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66925"/>
  <xr:revisionPtr revIDLastSave="0" documentId="13_ncr:1_{A15300E1-1B5D-4F90-9583-F706AC52A53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2" r:id="rId1"/>
    <sheet name="Sheet2" sheetId="1" r:id="rId2"/>
  </sheets>
  <definedNames>
    <definedName name="_xlnm._FilterDatabase" localSheetId="1" hidden="1">Sheet2!$A$6:$I$219</definedName>
    <definedName name="JR_PAGE_ANCHOR_0_1">Sheet2!#REF!</definedName>
    <definedName name="_xlnm.Print_Titles" localSheetId="1">Sheet2!$6:$6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E12" i="2"/>
  <c r="C219" i="1"/>
</calcChain>
</file>

<file path=xl/sharedStrings.xml><?xml version="1.0" encoding="utf-8"?>
<sst xmlns="http://schemas.openxmlformats.org/spreadsheetml/2006/main" count="1301" uniqueCount="644">
  <si>
    <t>ลำดับ</t>
  </si>
  <si>
    <t>โครงการ/รายการ</t>
  </si>
  <si>
    <t>จ้างโครงการปรับปรุงถนนโดยการเสริมผิวแอสฟัลท์ติกคอนกรีต ซอย 7 บ้านปงคอบ(กองหิน) หมู่ที่ 9 ตำบลวิเชตนคร</t>
  </si>
  <si>
    <t>จ้างโครงการปรับปรุงถนนโดยการเสริมผิวแอสฟัลท์ติกคอนกรีต สายบ้านนายเสา ตัวงาม บ้านสวนดอกคำ หมู่ที่ 4 ตำบลวิเชตนคร</t>
  </si>
  <si>
    <t>โครงการขุดลอกห้วยก้าว  บ้านใหม่ผ้าขาว  หมู่ที่ 3</t>
  </si>
  <si>
    <t>โครงการก่อสร้างถนนคอนกรีตเสริมเหล็ก (ซอยข้างร้าน เจ้น้อยแดง) บ้านสันกลาง หมู่ที่ 6</t>
  </si>
  <si>
    <t>โครงการก่อสร้างลานคอนกรีตเสริมเหล็ก บริเวณสนามกีฬา บ้านสวนดอกคำ หมู่ที่ 4</t>
  </si>
  <si>
    <t>โครงการก่อสร้างถนนคอนกรีตเสริมเหล็ก (เลียบแม่น้ำสอย) บ้านทุ่งทอง หมู่ที่ 7</t>
  </si>
  <si>
    <t>โครงการปรับปรุงถนนหินคลุกเข้าสู่พื้นที่การเกษตร (สายตลาดนัด) บ้านสันมะเกลือ หมู่ที่ 5</t>
  </si>
  <si>
    <t>โครงการก่อสร้างร่องระบายน้ำคอนกรีตเสริมเหล็ก (หน้าบ้านนายสมพงษ์ จิตตั้ง) บ้านใหม่เหล่ายาว หมู่ที่ 8</t>
  </si>
  <si>
    <t>โครงการก่อสร้างถนนคอนกรีตเสริมเหล็กเลียบคลองชลประทาน บ้านนายสมสิทธิ์ - วัดดงเย็น บ้านใหม่ผ้าขาว หมู่ที่ 3</t>
  </si>
  <si>
    <t>โครงการก่อสร้างถนนคอนกรีตเสริมเหล็ก เลียบคลองชลประทาน บ้านใหม่สวนดอกคำ หมู่ที่ 1 ต.วิเชตนคร อ.แจ้ห่ม จ.ลำปาง</t>
  </si>
  <si>
    <t>โครงการปรับปรุงถนนโดยการเสริมผิวแอสฟัลท์ติก คอนกรีต ซอย 5 บ้านใหม่สวนดอกคำ  หมู่ที่  1</t>
  </si>
  <si>
    <t>โครงการปรับปรุงถนนโดยการเสริมผิวแอสฟัลท์ติกคอนกรีต ที่ทำการองค์การบริหารส่วนตำบลวิเชตนคร</t>
  </si>
  <si>
    <t>โครงการปรับปรุงถนนโดยการเสริมผิวแอสฟัลท์ติก คอนกรีต ซอย 6 บ้านใหม่สวนดอกคำ  หมู่ที่  1</t>
  </si>
  <si>
    <t>โครงการปรับปรุงถนนโดยการเสริมผิวแอสฟัลท์ติก คอนกรีต ซอย 1  บ้านทุ่งวิเชต หมู่ที่ 11</t>
  </si>
  <si>
    <t>โครงการปรับปรุงถนนโดยการเสริมผิวแอสฟัลท์ติก คอนกรีต ซอย 7 บ้านใหม่เหล่ายาว  หมู่ที่  8</t>
  </si>
  <si>
    <t>โครงการปรับปรุงถนนโดยการเสริมผิวแอสฟัลท์ติก คอนกรีต (ซอย 8 เชื่อมซอย 6) บ้านสันติสุข หมู่ที่ 10</t>
  </si>
  <si>
    <t>โครงการปรับปรุงถนนโดยการเสริมผิวแอสฟัลท์ติก คอนกรีต ซอย 5  บ้านสันติสุข หมู่ที่ 10</t>
  </si>
  <si>
    <t>โครงการปรับปรุงถนนโดยการเสริมผิวแอสฟัลท์ติก คอนกรีต ซอย 1 บ้านใหม่เหล่ายาว  หมู่ที่  8</t>
  </si>
  <si>
    <t>โครงการก่อสร้งอาคารพร้อมติดตั้งเครื่องออกกำลังกาย บ้านหลุก หมู่ที่ 2</t>
  </si>
  <si>
    <t>โครงการก่อสร้างถนนคอนกรีตเสริมเหล็กซอยข้างบ้านนางสุภา  ไวตา  บ้านใหม่สวนดอกคำ หมู่ที่  1</t>
  </si>
  <si>
    <t>โครงการก่อสร้างถนนคอนกรีตเสริมเหล็ก (สายท้ายหมู่บ้านเข้าสู่พื้นที่การเกษตร) บ้านทุ่งวิเชต หมู่ที่ 11</t>
  </si>
  <si>
    <t>โครงการปรับปรุงร่องระบายน้ำคอนกรีตเสริมเหล็ก (ข้างบ้านนางคล้าย  ผลประโยชน์) บ้านสวนดอกคำ หมู่ที่ 4</t>
  </si>
  <si>
    <t>โครงการปรับปรุงถนนโดยการเสริมผิวแอสฟัลท์ติก คอนกรีต ถนนสายบ้านสันกลาง หมู่ที่ 6 ถึงบ้านสันมะเกลือ  หมู่ที่ 5</t>
  </si>
  <si>
    <t>โครงการก่อสร้างถนนคอนกรีตเสริมเหล็ก (ซอยประปา) บ้านปงคอบ (กองหิน) หมู่ที่ 9</t>
  </si>
  <si>
    <t>โครงการก่อสร้างถนนคอนกรีตเสริมเหล็ก  ซอย 6 บ้านหลุก  หมู่ที่  2</t>
  </si>
  <si>
    <t>โครงการก่อสร้างร่องระบายน้ำคอนกรีตเสริมเหล็ก (ซอย 5 ถึงซอย 6) บ้านสันกลาง  หมู่ที่ 6</t>
  </si>
  <si>
    <t>โครงการก่อสร้างร่องระบายน้ำคอนกรีตเสริมเหล็ก บ้านสันมะเกลือ (ข้างบ้านนายคำมี) หมู่ที่ 5</t>
  </si>
  <si>
    <t>โครงการก่อสร้างลานคอนกรีตเสริมเหล็กบริเวณสนามกีฬา  บ้านสวนดอกคำ  หมู่ที่ 4</t>
  </si>
  <si>
    <t>โครงการปรับปรุงถนนโดยการเสริมผิวแอสฟัลท์ติกคอนกรีต ซอย 3 บ้านสันติสุข  หมู่ที่ 10</t>
  </si>
  <si>
    <t>ระบบผลิตน้ำประปา ขนาดใหญ่ กำลังการผลิต 10 ลูกบาศก์เมตรต่อชั่วโมง บ้านปงคอบ หมู่ที่ 9 ตำบลวิเชตนคร องค์การบริหารส่วนตำบลวิเชตนคร อำเภอแจ้ห่ม จังหวัดลำปาง</t>
  </si>
  <si>
    <t>โครงการก่อสร้างถนนคอนกรีตเสริมเหล็ก บ้านปงคอบ (สันป่าป๋วย) หมู่ที่ 9</t>
  </si>
  <si>
    <t>โครงการไฟฟ้าถนนพลังงานแสงอาทิตย์ โคมไฟถนน โซล่าเซลล์ ขนาด 400 วัตต์ พร้อมอุปกรณ์  บ้านปงคอบ(สันป่าป๋วย  ซอย 1) หมู่ที่  9</t>
  </si>
  <si>
    <t>โครงการไฟฟ้าถนนพลังงานแสงอาทิตย์ โคมไฟถนนโซล่าเซลล์ ขนาด 400 วัตต์ พร้อมอุปกรณ์  สนามกีฬาหมู่บ้าน บ้านปงคอบ  หมู่ที่  9</t>
  </si>
  <si>
    <t>โครงการก่อสร้างถนนคอนกรีตเสริมเหล็ก (ข้างบ้านนางบัวลอย) บ้านทุ่งทอง  หมู่ที่ 7</t>
  </si>
  <si>
    <t>โครงการไฟฟ้าถนนพลังงานแสงอาทิตย์ โคมไฟถนน โซล่าเซลล์ ขนาด 400 วัตต์ พร้อมอุปกรณ์  สนามตะกร้อข้างวัดสันรุ่งเรือง  หมู่ที่  5</t>
  </si>
  <si>
    <t>โครงการไฟฟ้าถนนพลังงานแสงอาทิตย์ โคมไฟถนน โซล่าเซลล์ ขนาด 400 วัตต์ พร้อมอุปกรณ์  สนามฟุตซอล ลานอนุสาวรีย์เจ้าพ่อพญาคำลือ  หมู่ที่  1</t>
  </si>
  <si>
    <t>โครงการก่อสร้างรั้วรอบบริเวณสวนสาธารณะและ สนามกีฬาประจำตำบลวิเชตนคร  หมู่ที่ 3</t>
  </si>
  <si>
    <t>โครงการปรับปรุงห้องประชุม อบต.วิเชตนคร</t>
  </si>
  <si>
    <t>โครงการก่อสร้างสนามตะกร้อ ประจำสนามกีฬาตำบลวิเชตนคร  บ้านใหม่ผ้าขาว  หมู่ที่  3</t>
  </si>
  <si>
    <t>ซื้อน้ำดื่มจำนวน 2 รายการ</t>
  </si>
  <si>
    <t>วัสดุเชื้อเพลิงและหล่อลื่น</t>
  </si>
  <si>
    <t>ซื้อวัสดุเชื้อเพลิงและหล่อลื่น (สำนักปลัด)</t>
  </si>
  <si>
    <t>ซื้อวัสดุเชื้อเพลิงและหล่อลื่น (สาธารณสุข)</t>
  </si>
  <si>
    <t>ซื้อวัสดุเชื้อเพลิงและหล่อลื่น (กองคลัง)</t>
  </si>
  <si>
    <t>ซื้อวัสดุเชื้อเพลิงและหล่อลื่น (กองช่าง)</t>
  </si>
  <si>
    <t>ซื้อวัสดุเชื้อเพลิงและหล่อลื่น (กองการศึกษา)</t>
  </si>
  <si>
    <t>ซื้อวัสดุเชื้อเพลิงและหล่อลื่น (กองสวัสดิการสังคม)</t>
  </si>
  <si>
    <t>ค่าจ้างบริการงานด้านธุรการ</t>
  </si>
  <si>
    <t>ค่าจ้างบริการงานส่งเสริมการท่องเที่ยว</t>
  </si>
  <si>
    <t>ค่าจ้างบริการงานดูแลสนามกีฬาตำบลวิเชตนคร</t>
  </si>
  <si>
    <t>ค่าจ้างบริการช่างไฟฟ้า</t>
  </si>
  <si>
    <t>ค่าจ้างบริการงานผลิตและพิมพ์เอกสาร</t>
  </si>
  <si>
    <t>ค่าจ้างบริการงานประจำศูนย์บริการคนพิการทั่วไป</t>
  </si>
  <si>
    <t>ค่าจ้างบริการงานบันทึกข้อมูล</t>
  </si>
  <si>
    <t>ค่าจ้างบริการเก็บและขนขยะมูลฝอยประจำรถบรรทุกขยะ</t>
  </si>
  <si>
    <t>ค่าจ้างบริการงานประจำศูนย์ข้อมูลข่าวสาร</t>
  </si>
  <si>
    <t>ค่าจ้างบริการงานต้อนรับในสำนักงาน</t>
  </si>
  <si>
    <t>ค่าจ้างบริการงานทำความสะอาดอาคารสถานที่</t>
  </si>
  <si>
    <t>ค่าจ้างบริการงานด้านบันทึกข้อมูล</t>
  </si>
  <si>
    <t>ค่าจ้างบริการงานดูแลบำรุงรักษาต้นไม้</t>
  </si>
  <si>
    <t>ซื้อวัสดุสำนักงาน คือน้ำดื่ม จำนวน 2 รายการ</t>
  </si>
  <si>
    <t>ซื้อวัสดุไฟฟ้าและวิทยุ จำนวน 1 รายการ</t>
  </si>
  <si>
    <t>จ้างซ่อมแซมและเปลี่ยนอุปกรณ์ที่ชำรุด เต็นท์ผ้าใบ</t>
  </si>
  <si>
    <t>จ้างซ่อมแซมเครื่องถ่ายเอกสาร หมายเลขครุภัณฑ์ 417 61 0008 จำนวน 1 เครื่อง</t>
  </si>
  <si>
    <t>จ้างซ่อมแซมเครื่องคอมพิวเตอร์ หมายเลขครุภัณฑ์ 494 61 0018 จำนวน 1 เครื่อง</t>
  </si>
  <si>
    <t>จ้างซ่อมแซมครุภัณฑ์คอมพิวเตอร์ จำนวน 3 เครื่อง ดังต่อไปนี้
1.เครื่องคอมพิวเตอร์ หมายเลขครุภัณฑ์ 416-59-0070
2.เครื่องคอมพิวเตอร์ หมายเลขครุภัณฑ์ 416-60-0074
3.เครื่องคอมพิวเตอร์โน๊ตบุ๊ค หมายเลขครุภัณฑ์ 416-62-0081</t>
  </si>
  <si>
    <t>ซื้อวัสดุงานบ้านงานครัว จำนวน 12 รายการ</t>
  </si>
  <si>
    <t>วัสดุก่อสร้าง</t>
  </si>
  <si>
    <t>ค่าจ้างบริการงานทั่วไป</t>
  </si>
  <si>
    <t xml:space="preserve">วงเงินที่จัดซื้อหรือจัดจ้าง (บาท) </t>
  </si>
  <si>
    <t>ราคากลาง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</si>
  <si>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</si>
  <si>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</si>
  <si>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</si>
  <si>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</si>
  <si>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</si>
  <si>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แบบสรุปผลการดำเนินการจัดซื้อจัดจ้างประจำปีงบประมาณ พ.ศ.2568</t>
  </si>
  <si>
    <t>ตั้งแต่ ตุลาคม 2567 - กันยายน 2568 ประจำปีงบประมาณ พ.ศ.2568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</si>
  <si>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</si>
  <si>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</si>
  <si>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</si>
  <si>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</si>
  <si>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</si>
  <si>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</si>
  <si>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</si>
  <si>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</si>
  <si>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</si>
  <si>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</si>
  <si>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</si>
  <si>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(แบบ สขร.1)</t>
  </si>
  <si>
    <t>รายงานสรุปผลการจัดซื้อจัดจ้างขององค์การบริหารส่วนตำบลวิเชตนคร</t>
  </si>
  <si>
    <t>เฉพาะเจาะจง</t>
  </si>
  <si>
    <t>ว่าที่ ร.ต.วิทยา ประพฤติ (8,000)</t>
  </si>
  <si>
    <t>เป็นผู้มีอาชีพรับจ้างโดยตรง</t>
  </si>
  <si>
    <t>จ้างเหมาทำกระทงใหญ่ โครงการจัดงานประเพณีลอยกระทง ประจำปี 2567 บ้านสวนดอกคำ หมู่ที่ 4</t>
  </si>
  <si>
    <t>จ้างเหมาทำกระทงใหญ่ โครงการจัดงานประเพณีลอยกระทง ประจำปี 2567 บ้านใหม่สวนดอกคำ หมู่ที่ 1</t>
  </si>
  <si>
    <t>นายณรงค์ ปั้นรูป (8,000)</t>
  </si>
  <si>
    <t>นายปรีชา  ไหวพริบ (8,000)</t>
  </si>
  <si>
    <t>นางอนงค์ ทองใบ (8,000)</t>
  </si>
  <si>
    <t>นางบรรยาลักษ์ อินต๊ะ (8,000)</t>
  </si>
  <si>
    <t>นางเพ็ญพิสา กรักษณ์ (8,000)</t>
  </si>
  <si>
    <t>นายสมบูรณ์ ฟังอารมณ์ (8,000)</t>
  </si>
  <si>
    <t xml:space="preserve"> ราคาที่เสนอไม่สูงกว่าราคากลางและเงินที่ได้รับอนุมัติและถูกต้องตามเงื่อนไข </t>
  </si>
  <si>
    <t>จ้างเหมาทำกระทงใหญ่ โครงการจัดงานประเพณีลอยกระทง ประจำปี 2567 บ้านสันกลาง หมู่ที่ 6</t>
  </si>
  <si>
    <t>จ้างเหมาทำกระทงใหญ่ โครงการจัดงานประเพณีลอยกระทง ประจำปี 2567 บ้านปงคอบ หมู่ที่ 9</t>
  </si>
  <si>
    <t>จ้างเหมาทำกระทงใหญ่ โครงการจัดงานประเพณีลอยกระทง ประจำปี 2567 บ้านทุ่งวิเชต หมู่ที่ 11</t>
  </si>
  <si>
    <t>จ้างเหมาทำกระทงใหญ่ โครงการจัดงานประเพณีลอยกระทง ประจำปี 2567 บ้านหลุก หมู่ที่ 2</t>
  </si>
  <si>
    <t>จ้างเหมาทำกระทงใหญ่ โครงการจัดงานประเพณีลอยกระทง ประจำปี 2567 บ้านใหม่ผ้าขาวหมู่ที่ 3</t>
  </si>
  <si>
    <t>จ้างบริการค่าสื่อสารและโทรคมนาคม (กองสวัสดิการสังคม)</t>
  </si>
  <si>
    <t>บริษัท โทรคมนาคมแห่งชาติ จำกัด (มหาชน) (8,859.60)</t>
  </si>
  <si>
    <t>เป็นผู้มีอาชีพให้เช่าโดยตรง</t>
  </si>
  <si>
    <t>จ้างบริการค่าสื่อสารและโทรคมนาคม (กองการศึกษา)</t>
  </si>
  <si>
    <t>จ้างบริการค่าสื่อสารและโทรคมนาคม (สป.)</t>
  </si>
  <si>
    <t>บริษัท โทรคมนาคมแห่งชาติ จำกัด (มหาชน) (38,263.20)</t>
  </si>
  <si>
    <t>ห้างหุ้นส่วนจำกัด ดี ชัวร์ เฟอร์นิเจอร์ แอนด์ บิวเดอร์ (225,900)</t>
  </si>
  <si>
    <t>น้ำดื่มวันเฉลิม (1,602)</t>
  </si>
  <si>
    <t>เป็นผู้มีอาชีพขายโดยตรง</t>
  </si>
  <si>
    <t>โชคอนันต์ 99 (476,600)</t>
  </si>
  <si>
    <t>จ้างตกแต่งสถานที่จัดกิจกรรม โครงการลานของดี วิถีพอเพียง</t>
  </si>
  <si>
    <t>นายนราวุฒิ  ประไพ (70,000)</t>
  </si>
  <si>
    <t>เช่าเครื่องเสียงขนาดใหญ่ ตามโครงการลานของดี วิถีพอเพียง</t>
  </si>
  <si>
    <t>นายสัมพันธ์ ปัญญาดี (16,000)</t>
  </si>
  <si>
    <t>ซื้ออาหารเสริม (นม) โรงเรียน ให้กับนักเรียนก่อนประถมศึกษา - ประถมศึกษา ปีที่ 6 ภาคเรียนที่ 1/2568</t>
  </si>
  <si>
    <t>ซื้ออาหารเสริม (นม) โรงเรียน ให้กับนักเรียนก่อนประถมศึกษา - ประถมศึกษา ปีที่ 6 ภาคเรียนที่ 2/2567</t>
  </si>
  <si>
    <t>บริษัท เชียงใหม่เฟรชมิลค์ จำกัด(15,9591.90)</t>
  </si>
  <si>
    <t>ซื้ออาหารเสริม (นม) โรงเรียน ให้กับเด็กศูนย์พัฒนาเด็กเล็กองค์การบริหารส่วนตำบลวิเชตนคร</t>
  </si>
  <si>
    <t>บริษัท เชียงใหม่เฟรชมิลค์ จำกัด (50,731.20)</t>
  </si>
  <si>
    <t>บริษัท เชียงใหม่เฟรชมิลค์ จำกัด (48,018.10)</t>
  </si>
  <si>
    <t>บริษัท เชียงใหม่เฟรชมิลค์ จำกัด (167,350.38)</t>
  </si>
  <si>
    <t>นายบุญเสริม หน้าผ่อง (114,000)</t>
  </si>
  <si>
    <t>จ้างนำรถยนต์ส่วนกลาง หมายเลขทะเบียน 81-6954 ลำปาง หมายเลขครุภัณฑ์ 005 64 0003 เข้ารับบริการเปลี่ยนถ่ายน้ำมันเครื่องยนต์ตามระยะทางและตรวจเช็คอุปกรณ์อื่นๆที่เกี่ยวข้อง</t>
  </si>
  <si>
    <t>ห้างหุ้นส่วนจำกัด ลำปางศิริชัย (11,615.78)</t>
  </si>
  <si>
    <t>ร้านปูนวิเชต (3,250)</t>
  </si>
  <si>
    <t>น้ำดื่มวันเฉลิม (1,560)</t>
  </si>
  <si>
    <t>จัดซื้อน้ำดื่ม จำนวน 2 รายการ</t>
  </si>
  <si>
    <t>น้ำดื่มวันเฉลิม (1,650)</t>
  </si>
  <si>
    <t>น้ำดื่มวันเฉลิม (1,440)</t>
  </si>
  <si>
    <t>น้ำดื่มวันเฉลิม (1,680)</t>
  </si>
  <si>
    <t>น้ำดื่มวันเฉลิม (1,308)</t>
  </si>
  <si>
    <t>น้ำดื่มวันเฉลิม (1,272)</t>
  </si>
  <si>
    <t>น้ำดื่มวันเฉลิม (1,740)</t>
  </si>
  <si>
    <t>น้ำดื่มวันเฉลิม (1,434)</t>
  </si>
  <si>
    <t>น้ำดื่มวันเฉลิม (1,260)</t>
  </si>
  <si>
    <t>ซื้อเครื่องพิมพ์  Multifunction  แบบฉีดหมึกพร้อมติดตั้งถังหมึก  (Ink Tank Printer)</t>
  </si>
  <si>
    <t>ซื้อวัสดุสำนักงาน คือ กระดาษถ่ายเอกสาร A4</t>
  </si>
  <si>
    <t>ห้างหุ้นส่วนจำกัด เอสเทคนิคเซ็นเตอร์ (7,380)</t>
  </si>
  <si>
    <t>จ้างนำรถยนต์ส่วนกลาง หมายเลขทะเบียน 81-6954 ลำปาง หมายเลขครุภัณฑ์ 005 64 0003 เข้ารับบริการเปลี่ยนอุปกรณ์ที่ชำรุด</t>
  </si>
  <si>
    <t>ร้านเกียรติศิริการช่าง (33,705)</t>
  </si>
  <si>
    <t>บริษัท วอเทอร์ป๊อก จำกัด (5,376,386.30)</t>
  </si>
  <si>
    <t>บริษัท วอเทอร์ป๊อก จำกัด (5,375,000)</t>
  </si>
  <si>
    <t>เป็นผู้ขายเพียงรายเดียวตามบัญชีนวัตกรรม</t>
  </si>
  <si>
    <t>จ้างตกแต่งสถานที่จัดกิจกรรม โครงการตลาดชุมชนตำบลวิเชตนคร</t>
  </si>
  <si>
    <t>นายนราวุฒิ  ประไพ (48,000)</t>
  </si>
  <si>
    <t>ราคาที่เสนอไม่สูงกว่าราคากลางและเงินที่ได้รับอนุมัติและถูกต้องตามเงื่อนไข</t>
  </si>
  <si>
    <t>ซ่อมแซมถนนเข้าพื้นที่การเกษตร (สายม่อนดินแดง) บ้านสันติสุข หมู่ที่ ๑๐</t>
  </si>
  <si>
    <t>เจริญทรัพย์รุ่งเรืองการเกษตร (48,000)</t>
  </si>
  <si>
    <t>นางสาวยุพิน อดเหนียว (48,000)</t>
  </si>
  <si>
    <t>บ้านแป้นรวมช่าง (4,040)</t>
  </si>
  <si>
    <t>จ้างซ่อมแซมครุภัณฑ์รถยนต์บรรทุกน้ำเอนกประสงค์พร้อมกระเช้า ยี่ห้อ ISUZU หมายเลขทะเบียน บษ 4731 ลำปาง หมายเลขครุภัณฑ์ 003 61 0002</t>
  </si>
  <si>
    <t>ร้านเกียรติศิริการช่าง (10,058)</t>
  </si>
  <si>
    <t>ซื้อวัสดุไฟฟ้าและวิทยุ จำนวน 15 รายการ</t>
  </si>
  <si>
    <t>บริษัท แสงฟ้าพาณิชย์ลำปาง จำกัด (66,399)</t>
  </si>
  <si>
    <t>ซื้อวัสดุคอมพิวเตอร์ จำนวน 8 รายการ</t>
  </si>
  <si>
    <t>ห้างหุ้นส่วนจำกัด เอสเทคนิคเซ็นเตอร์ (8,800)</t>
  </si>
  <si>
    <t>ซื้อวัสดุสำนักงาน จำนวน 5 รายการ</t>
  </si>
  <si>
    <t>ห้างหุ้นส่วนจำกัด เอสเทคนิคเซ็นเตอร์ (6,578)</t>
  </si>
  <si>
    <t>ร้านกิตติพศ การช่าง (250,000)</t>
  </si>
  <si>
    <t>จ้างซ่อมแซมครุภัณฑ์ รถยนต์ส่วนกลาง หมายเลขทะเบียน กท 1788 ลำปาง</t>
  </si>
  <si>
    <t>ร้านเกียรติศิริการช่าง (6,420)</t>
  </si>
  <si>
    <t>ห้างหุ้นส่วนจำกัด เอสเทคนิคเซ็นเตอร์ (4,500)</t>
  </si>
  <si>
    <t>ห้างหุ้นส่วนจำกัด เอสเทคนิคเซ็นเตอร์ (2,590)</t>
  </si>
  <si>
    <t xml:space="preserve"> จ้างซ่อมแซมเครื่องถ่ายเอกสาร หมายเลขครุภัณฑ์ 417 61 0007</t>
  </si>
  <si>
    <t>ห้างหุ้นส่วนจำกัด เอสเทคนิคเซ็นเตอร์ (5,000)</t>
  </si>
  <si>
    <t>จ้างเปลี่ยนอุปกรณ์ที่ชำรุดของเก้าอี้สำนักงาน พนักพิงสูง หมายเลขครุภัณฑ์ 401 61 0052</t>
  </si>
  <si>
    <t>ห้างหุ้นส่วนจำกัด น้ำล้อมเคหะภัณฑ์ (600)</t>
  </si>
  <si>
    <t>จัดจ้างซ่อมแซมเครื่องถ่ายเอกสาร ยี่ห้อ Kyocera Taskalfa 5002i หมายเลขครุภัณฑ์ 417 62 0009</t>
  </si>
  <si>
    <t>ห้างหุ้นส่วนจำกัด เอสเทคนิคเซ็นเตอร์ (2,500)</t>
  </si>
  <si>
    <t>วัสดุไฟฟ้าและวิทยุ จำนวน 4 รายการ</t>
  </si>
  <si>
    <t>ร้านปูนวิเชต (4,000)</t>
  </si>
  <si>
    <t>ห้างหุ้นส่วนจำกัด เอสเทคนิคเซ็นเตอร์ (4,000)</t>
  </si>
  <si>
    <t>จ้างซ่อมแซมครุภัณฑ์คอมพิวเตอร์</t>
  </si>
  <si>
    <t>ซื้อแบตเตอรี่</t>
  </si>
  <si>
    <t>ร้านเกียรติศิริการช่าง (7,704)</t>
  </si>
  <si>
    <t>โชคอนันต์ 99 (85,300)</t>
  </si>
  <si>
    <t>ซื้อวัสสดุสำนักงาน (กองการศึกษา)</t>
  </si>
  <si>
    <t>ห้างหุ้นส่วนจำกัด เอสเทคนิคเซ็นเตอร์ (6,243)</t>
  </si>
  <si>
    <t>ซื้อวัสดุคอมพิวเตอร์ จำนวน 7 รายการ</t>
  </si>
  <si>
    <t>ห้างหุ้นส่วนจำกัด เอสเทคนิคเซ็นเตอร์ (9,690)</t>
  </si>
  <si>
    <t>จ้างเหมาเช่าชุดเครื่องเล่น โครงการจัดงานวันเด็กแห่งชาติ</t>
  </si>
  <si>
    <t>นายผัด ใจนาแก้ว (12,000)</t>
  </si>
  <si>
    <t>จ้างเหมาซ่อมแซมครุภัณฑ์คอมพิวเตอร์ (เครื่องคอมพิวเตอร์) หมายเลขครุภัณฑ์ 416 55 0048</t>
  </si>
  <si>
    <t>ห้างหุ้นส่วนจำกัด เอสเทคนิคเซ็นเตอร์ (1,380)</t>
  </si>
  <si>
    <t>นางแสงจันทร์ เป็นคุณ (68,266)</t>
  </si>
  <si>
    <t>จ้างนำรถยนต์ส่วนกลาง รถโดยสารขนาด 12 ที่นั่ง ยี่ห้อ TOYATA หมายเลขทะเบียน นข 5975 ลำปาง หมายเลขครุภัณฑ์ 001 58 0003 เข้ารับบริการซ่อมเบาะรถยนต์</t>
  </si>
  <si>
    <t>ร้านแดงการเบาะ (18,500)</t>
  </si>
  <si>
    <t>จ้างซ่อมแซมครุภัณฑ์ยานพาหนะและขนส่ง รถยนต์ส่วนกลาง หมายเลขทะเบียน กร ๕๑๙๗ ลำปาง หมายเลขครุภัณฑ์ ๐๐๑ ๖๔ ๐๐๔</t>
  </si>
  <si>
    <t>บริษัท โตโยต้า นอร์ทเทิร์น (ลำปาง) จำกัด (5,512.64)</t>
  </si>
  <si>
    <t>ร้านอนัญญาพานิช โดยนายวีระสงฆ์ แซ่พู่ (2,445)</t>
  </si>
  <si>
    <t>ซื้อวัสดุยานพาหนะและขนส่ง (ยางรถยนต์) หมายเลขทะเบียน กร 5197 ลำปาง หมายเลขครุภัณฑ์ 001 64 0004</t>
  </si>
  <si>
    <t>ร้านเกียรติศิริการช่าง (19,200)</t>
  </si>
  <si>
    <t>จ้างซ่อมแซมครุภัณฑ์ยานพาหนะและขนส่ง รถยนต์ส่วนกลาง หมายเลขทะเบียน กร 5197 ลำปาง หมายเลขครุภัณฑ์ 001 64 0004</t>
  </si>
  <si>
    <t>ร้านเกียรติศิริการช่าง (7,950.10)</t>
  </si>
  <si>
    <t>ซื้อวัสดุคอมพิวเตอร์ จำนวน 9 รายการ (สำนักปลัด)</t>
  </si>
  <si>
    <t>ห้างหุ้นส่วนจำกัด เอสเทคนิคเซ็นเตอร์ (18,400)</t>
  </si>
  <si>
    <t>ห้างหุ้นส่วนจำกัด เอสเทคนิคเซ็นเตอร์ (7,500)</t>
  </si>
  <si>
    <t>ห้างหุ้นส่วนจำกัด เอสเทคนิคเซ็นเตอร์ (19,437.50)</t>
  </si>
  <si>
    <t xml:space="preserve">จัดซื้อวัสดุการเกษตร จำนวน 1 รายการ
</t>
  </si>
  <si>
    <t>ร้านปูนวิเชต (340)</t>
  </si>
  <si>
    <t>จัดซื้อวัสดุก่อสร้าง จำนวน 13 รายการ</t>
  </si>
  <si>
    <t>ร้านปูนวิเชต (2,640)</t>
  </si>
  <si>
    <t>จ้างซ่อมแซมครุภัณฑ์ยานพาหนะและขนส่ง 005 56 0002</t>
  </si>
  <si>
    <t>ร้านเกียรติศิริการช่าง (76,986.50)</t>
  </si>
  <si>
    <t>จ้างซ่อมแซมครุภัณฑ์ยานพาหนะและขนส่ง รถบรรทุกน้ำอเนกประสงค์ หมายเลขทะเบียน บย 355 ลำปาง หมายเลขครุภัณฑ์ 003 53 0001</t>
  </si>
  <si>
    <t>ร้านเกียรติศิริการช่าง (14,552)</t>
  </si>
  <si>
    <t>จ้างจัดทำเสาธงพร้อมฐานและป้ายบอกคะแนน โครงการแข่งขันกีฬาประจำตำบล</t>
  </si>
  <si>
    <t>นายธิติพันธ์ อุดหนุน (6,000)</t>
  </si>
  <si>
    <t>ลำปางสปอร์ท (22,300)</t>
  </si>
  <si>
    <t>ซื้อวัสดุกีฬา โครงการแข่งขันกีฬาประจำตำบล จำนวน 4 รายการ</t>
  </si>
  <si>
    <t>ลำปางสปอร์ท (7,656)</t>
  </si>
  <si>
    <t>ซื้อชุดกีฬา โครงการแข่งขันกีฬาประจำตำบล ประจำปี 2568</t>
  </si>
  <si>
    <t>ห้างหุ้นส่วนจำกัด พกรณ์ การโยธา2023 (419,500)</t>
  </si>
  <si>
    <t>บริษัท มิซูอิ อิเล็กเทค จำกัด (248,357.70)</t>
  </si>
  <si>
    <t>บริษัท มิซูอิ อิเล็กเทค จำกัด (137,976.50)</t>
  </si>
  <si>
    <t>บริษัท มิซูอิ อิเล็กเทค จำกัด (27,595.30)</t>
  </si>
  <si>
    <t>บริษัท มิซูอิ อิเล็กเทค จำกัด (55,190.60)</t>
  </si>
  <si>
    <t>ซื้อวัสดุไฟฟ้าและวิทยุ จำนวน 7 รายการ</t>
  </si>
  <si>
    <t>ร้านปูนวิเชต (12,500)</t>
  </si>
  <si>
    <t>ซื้ออุปกรณ์ติดตั้งไฟส่องสว่างบริเวณสนามกีฬาฯ</t>
  </si>
  <si>
    <t>บริษัท แสงฟ้าพาณิชย์ลำปาง จำกัด (52,941)</t>
  </si>
  <si>
    <t>ห้างหุ้นส่วนจำกัด ทรัพย์สะอาดกิจ ก่อสร้าง (252,900)</t>
  </si>
  <si>
    <t>ห้างหุ้นส่วนจำกัด สหชัยรุ่งเรืองคอนสตรัคชั่น (372,000)</t>
  </si>
  <si>
    <t>ซ่อมแซมตลิ่งพังโดยการถมดิน ป้องกันถนนเข้าพื้นที่ทางการเกษตร (สายเสี้ยวบ้านเลียบแม่น้ำสอย) บ้านปงคอบ หมู่ที่ ๙</t>
  </si>
  <si>
    <t>ธวัชพาณิชย์ (312,800)</t>
  </si>
  <si>
    <t>ห้างหุ้นส่วนจำกัด ดี ชัวร์ เฟอร์นิเจอร์ แอนด์ บิวเดอร์ (246,000)</t>
  </si>
  <si>
    <t>ห้างหุ้นส่วนจำกัด สินทวีเคหะกิจ (278,000)</t>
  </si>
  <si>
    <t>ห้างหุ้นส่วนจำกัด ดี ชัวร์ เฟอร์นิเจอร์ แอนด์ บิวเดอร์ (258,900)</t>
  </si>
  <si>
    <t>จ้างซ่อมแซมครุภัณฑ์สำนักงาน คือ เครื่องถ่ายเอกสาร KYOCERA TASKlafa ๕๐๐๒i หมายเลขครุภัณฑ์ 417 62 0009 จำนวน 2 รายการ</t>
  </si>
  <si>
    <t>ห้างหุ้นส่วนจำกัด เอสเทคนิคเซ็นเตอร์ (18,000)</t>
  </si>
  <si>
    <t>นางสาวปวีณา ปงลังกา (108,000)</t>
  </si>
  <si>
    <t>ซื้อวัสดุงานบ้านงานครัว จำนวน 22 รายการ</t>
  </si>
  <si>
    <t>ร้านอณัญญาพานิช โดยนายวีระสงฆ์ แซ่พู่ (5,393)</t>
  </si>
  <si>
    <t>บริษัท ดีพี โปรดักส์ แอนด์ เทรดดิ้ง จำกัด (26,700)</t>
  </si>
  <si>
    <t>ซื้อวัคซีนพิษสุนัขบ้าน โครงการป้องกันและควบคุมโรคพิษสุนัขบ้าตามโครงการสัตว์ปลอดโรคคนปลอดภัยจากโรคพิษสุนัขบ้า</t>
  </si>
  <si>
    <t>จ้างบุคคลภายนอกเพื่อฉีดวัคซันให้กับสุนัข โครงการป้องกันและควบคุมโรคพิษสุนัขบ้าตามโครงการสัตว์ปลอดโรคคนปลอดภัยจากโรคพิษสุนัขบ้า</t>
  </si>
  <si>
    <t>นายฉลอง รักชาติ (8,900)</t>
  </si>
  <si>
    <t xml:space="preserve">ซื้อวัสดุงานบ้านงานครัว ศพด. </t>
  </si>
  <si>
    <t>ร้านอณัญญาพานิช โดยนายวีระสงฆ์ แซ่พู่ (10,932)</t>
  </si>
  <si>
    <t>ซื้อวัสดุสำนักงาน จำนวน 3 รายการ (สป.)</t>
  </si>
  <si>
    <t>ห้างหุ้นส่วนจำกัด เอสเทคนิคเซ็นเตอร์ (26,150)</t>
  </si>
  <si>
    <t>วัสดุสำนักงาน จำนวน 6 รายการ</t>
  </si>
  <si>
    <t>ห้างหุ้นส่วนจำกัด เอสเทคนิคเซ็นเตอร์ (1,625)</t>
  </si>
  <si>
    <t>วัสดุงานบ้านงานครัว จำนวน 1 รายการ</t>
  </si>
  <si>
    <t>ห้างหุ้นส่วนจำกัด สินทวีเคหะกิจ (500)</t>
  </si>
  <si>
    <t>จ้างซ่อมแซมครุภัณฑ์ยานพาหนะและขนส่ง รถยนต์บรรทุกน้ำอเนกประสงค์พร้อมกระเช้า หมายเลขทะเบียน บษ 4731 ลำปาง หมายเลขครุภัณฑ์ 003 31 0002</t>
  </si>
  <si>
    <t>ร้านเกียรติศิริการช่าง (18,885.5)</t>
  </si>
  <si>
    <t>จ้างซ่อมแซมแอร์รถยนต์ส่วนกลาง หมายเลขทะเบียน กง 9833 ลำปาง หมายเลขครุภัณฑ์ 001 47 0001</t>
  </si>
  <si>
    <t>นายจิตค์ชยพัฒน์ ไวสะอาด (8,100)</t>
  </si>
  <si>
    <t>ซื้อวัสดุสำนักงาน จำนวน 14 รายการ</t>
  </si>
  <si>
    <t>ห้างหุ้นส่วนจำกัด เอสเทคนิคเซ็นเตอร์ (8,266)</t>
  </si>
  <si>
    <t>องค์การบริหารส่วนตำบลวิเชตนคร จังหวัดลำปาง</t>
  </si>
  <si>
    <t>ซื้อวัสดุคอมพิวเตอร์ จำนวน 4 รายการ</t>
  </si>
  <si>
    <t>ห้างหุ้นส่วนจำกัด เอสเทคนิคเซ็นเตอร์ (11,800)</t>
  </si>
  <si>
    <t>ห้างหุ้นส่วนจำกัด ตั้นอ้าย วิศวกรรม (93,500)</t>
  </si>
  <si>
    <t>ห้างหุ้นส่วนจำกัด ตั้นอ้าย วิศวกรรม (140,000)</t>
  </si>
  <si>
    <t>ห้างหุ้นส่วนจำกัด ตั้นอ้าย วิศวกรรม (122,500)</t>
  </si>
  <si>
    <t>ห้างหุ้นส่วนจำกัด ตั้นอ้าย วิศวกรรม (117,500)</t>
  </si>
  <si>
    <t>ห้างหุ้นส่วนจำกัด ตั้นอ้าย วิศวกรรม (230,500)</t>
  </si>
  <si>
    <t>ห้างหุ้นส่วนจำกัด ตั้นอ้าย วิศวกรรม (127,500)</t>
  </si>
  <si>
    <t>ห้างหุ้นส่วนจำกัด ตั้นอ้าย วิศวกรรม (149,000)</t>
  </si>
  <si>
    <t>ห้างหุ้นส่วนจำกัด ดี ชัวร์ เฟอร์นิเจอร์ แอนด์ บิวเดอร์ (245,400)</t>
  </si>
  <si>
    <t>ห้างหุ้นส่วนจำกัด ดี ชัวร์ เฟอร์นิเจอร์ แอนด์ บิวเดอร์ (290,000)</t>
  </si>
  <si>
    <t>โชคอนันต์ 99 (229,000)</t>
  </si>
  <si>
    <t>ซื้อวัสดุงานบ้านงานครัว</t>
  </si>
  <si>
    <t>ร้านอณัญญาพานิช (7,615)</t>
  </si>
  <si>
    <t>นายปรีชา หลีกเลี่ยง (580)</t>
  </si>
  <si>
    <t>โครงการปรับปรุงระบบกรองน้ำประปาหมู่บ้าน บ้านหลุก หมู่ที่  2</t>
  </si>
  <si>
    <t>โชคอนันต์ 99 (90,000)</t>
  </si>
  <si>
    <t>จ้างซ่อมแซมหรือเปลี่ยนอุปกรณ์ที่ชำรุด รถยนต์ส่วนกลาง หมายเลขทะเบียน กท 1788 ลำปาง หมายเลขครุภัณฑ์ 001 54 0002</t>
  </si>
  <si>
    <t>ร้านเกียรติศิริการช่าง (22,400.45)</t>
  </si>
  <si>
    <t>ซื้อวัสดุไฟฟ้าและวิทยุ</t>
  </si>
  <si>
    <t>บริษัท มิซูอิ อิเล็กเทค จำกัด (43,798)</t>
  </si>
  <si>
    <t>ซื้อวัสดุเครื่องแต่งกาย</t>
  </si>
  <si>
    <t>ร้านพรรณอาภรณ์ (19,760)</t>
  </si>
  <si>
    <t>ร้านปูนวิเชต (1,650)</t>
  </si>
  <si>
    <t>นายปรีชา ไหวพริบ (96,000)</t>
  </si>
  <si>
    <t>นายวรวุฒิ วงค์เทพ (114,000)</t>
  </si>
  <si>
    <t>นายทองวรรณ ตัวงาม (114,000)</t>
  </si>
  <si>
    <t>ซื้อวัสดุสำนักงาน (กองคลัง)</t>
  </si>
  <si>
    <t>ห้างหุ้นส่วนจำกัด เอสเทคนิคเซ็นเตอร์ (24,515)</t>
  </si>
  <si>
    <t>ซื้อวัสดุคอมพิวเตอร์ (กองคลัง)</t>
  </si>
  <si>
    <t>ห้างหุ้นส่วนจำกัด เอสเทคนิคเซ็นเตอร์ (18,360)</t>
  </si>
  <si>
    <t>จ้างซ่อมแซมครุภัณฑ์ยานพาหนะและขนส่ง รถยนต์ส่วนกลาง หมายเลขทะเบียน กร 5197 ลำปาง หมายเลขครุภัณฑ์ 001 64 0004 จำนวน 12 รายการ</t>
  </si>
  <si>
    <t>บริษัท โตโยต้า นอร์ทเทิร์น (ลำปาง) จำกัด (6,044.43)</t>
  </si>
  <si>
    <t>จ้างซ่อมแซมครุภัณฑ์สำนักงาน คือ เครื่องถ่ายเอกสาร KYOCERA TASKlafa 5002i หมายเลขครุภัณฑ์ 417 61 0008</t>
  </si>
  <si>
    <t>ห้างหุ้นส่วนจำกัด เอสเทคนิคเซ็นเตอร์ (15,000)</t>
  </si>
  <si>
    <t>ซื้อวัสดุสำนักงาน จำนวน 11 รายการ</t>
  </si>
  <si>
    <t>ห้างหุ้นส่วนจำกัด เอสเทคนิคเซ็นเตอร์ (11,993)</t>
  </si>
  <si>
    <t>ซื้อครุภัณฑ์ไฟฟ้าและวิทยุ คือ ตู้ลำโพงพร้อมอุปกรณ์</t>
  </si>
  <si>
    <t>ร้านเอไอ-ไพศาล ลำปาง (42,390)</t>
  </si>
  <si>
    <t>ซื้อวัสดุงานบ้านงานครัว จำนวน 3 รายการ</t>
  </si>
  <si>
    <t>ร้านปูนวิเชต (650)</t>
  </si>
  <si>
    <t>จ้างเหมารถโดยสารปรับอากาศชั้น 1 (รถบัส 2 ชั้น) จำนวน 2 คัน โครงการฝึกอบรมและศึกษาดูงานด้านการพัฒนาคุณภาพชีวิตและการส่งเสริมอาชีพ</t>
  </si>
  <si>
    <t>นางสาวมลฤดี เสรีประชารัตน์ (181,500)</t>
  </si>
  <si>
    <t>จ้างซ่อมแซมครุภัณฑ์ยานพาหนะและขนส่ง รถบรรทุกน้ำอเนกประสงค์ หมายเลขทะเบียน บย ๓๕๕ ลำปาง หมายเลขครุภัณฑ์ ๐๐๓ ๕๓ ๐๐๐๑ จำนวน ๕ รายการ</t>
  </si>
  <si>
    <t>ร้านเกียรติศิริการช่าง (128,400)</t>
  </si>
  <si>
    <t>ห้างหุ้นส่วนจำกัด ดี ชัวร์ เฟอร์นิเจอร์ แอนด์ บิวเดอร์ (139,900)</t>
  </si>
  <si>
    <t>ห้างหุ้นส่วนจำกัด สหชัยรุ่งเรืองคอนสตรัคชั่น (256,500)</t>
  </si>
  <si>
    <t>จ้างซ่อมแซมครุภัณฑ์ยานพาหนะและขนส่ง รถบรรทุกขยะ หมายเลขทะเบียน 81-6954 ลำปาง หมายเลขครุภัณฑ์005 64 0003 จำนวน 13 รายการ</t>
  </si>
  <si>
    <t>ห้างหุ้นส่วนจำกัด ลำปางศิริชัย (8,935.47)</t>
  </si>
  <si>
    <t>ห้างหุ้นส่วนจำกัด ดี ชัวร์ เฟอร์นิเจอร์ แอนด์ บิวเดอร์ (71,500)</t>
  </si>
  <si>
    <t>ห้างหุ้นส่วนจำกัด ดี ชัวร์ เฟอร์นิเจอร์ แอนด์ บิวเดอร์ (245,600)</t>
  </si>
  <si>
    <t>จ้างซ่อมแซมครุภัณฑ์กีฬา (เครื่องออกกำลังกาย) จำนวน 13 รายการ</t>
  </si>
  <si>
    <t>บริษัท เชียงใหม่ฟิตเนส คอร์ปอเรชั่น จำกัด (49,500)</t>
  </si>
  <si>
    <t>ห้างหุ้นส่วนจำกัด ทรัพย์สะอาดกิจ ก่อสร้าง (148,000)</t>
  </si>
  <si>
    <t>ห้างหุ้นส่วนจำกัด ดี ชัวร์ เฟอร์นิเจอร์ แอนด์ บิวเดอร์ (234,400)</t>
  </si>
  <si>
    <t>จ้างตรวจเช็คเครื่องยนต์ ตามระยะทาง และอุปกรณ์อื่นๆที่เกี่ยวข้อง รถยนต์ส่วนกลาง  หมายเลขทะเบียน นข 5975 ลป</t>
  </si>
  <si>
    <t>อู่พรสวรรค์ บริการ (1,500)</t>
  </si>
  <si>
    <t>ห้างหุ้นส่วนจำกัด เอสเทคนิคเซ็นเตอร์ (1,070)</t>
  </si>
  <si>
    <t>ห้างหุ้นส่วนจำกัด ดี ชัวร์ เฟอร์นิเจอร์ แอนด์ บิวเดอร์ (206,400)</t>
  </si>
  <si>
    <t>ซื้อสายส่งน้ำดับเพลิงแบบยางสังเคราะห์ PVC ขนาดเส้นผ่าศูนย์กลาง 1.5 นิ้ว ยาว 20 เมตร พร้อมข้อต่อสวมเร็วทองเหลือง</t>
  </si>
  <si>
    <t>หจก.โฟร์สตาร์ โอ เอ (50,000)</t>
  </si>
  <si>
    <t>ซื้อวัสดุคอมพิวเตอร์ (หมึกพิมพ์)</t>
  </si>
  <si>
    <t>ห้างหุ้นส่วนจำกัด เอสเทคนิคเซ็นเตอร์ (320)</t>
  </si>
  <si>
    <t>ซื้อวัสดุการเกษตร</t>
  </si>
  <si>
    <t>ห้างหุ้นส่วนจำกัด ลำปางเคมีเกษตร (3,000)</t>
  </si>
  <si>
    <t>ซ่อมแซมครุภัณฑ์คอมพิวเตอร์ (กองคลัง)</t>
  </si>
  <si>
    <t>ห้างหุ้นส่วนจำกัด เอสเทคนิคเซ็นเตอร์ (2,800)</t>
  </si>
  <si>
    <t>จ้างซ่อมแซมครุภัณฑ์ยานพาหนะและขนส่ง รถบรรทุกขยะ หมายเลขทะเบียน 81-3488 ลำปาง หมายเลขครุภัณฑ์ 005 55 0001 จำนวน 9 รายการ</t>
  </si>
  <si>
    <t>ร้านเกียรติศิริการช่าง (12,091)</t>
  </si>
  <si>
    <t>จ้างซ่อมแซมเครื่องพ่นหมอกควัน หมายเลขครุภัณฑ์ 054 58 007, 054 63 0008 จำนวน 2 เครื่อง</t>
  </si>
  <si>
    <t>นายจรัญ ลังกา (5,340)</t>
  </si>
  <si>
    <t>ซื้อวัสดุสำนักงาน (สป.)</t>
  </si>
  <si>
    <t>ห้างหุ้นส่วนจำกัด เอสเทคนิคเซ็นเตอร์ (10,304)</t>
  </si>
  <si>
    <t>ซ่อมแซมเครื่องพิมพ์คอมพิวเตอร์ จำนวน 2 รายการ</t>
  </si>
  <si>
    <t>ห้างหุ้นส่วนจำกัด เอสเทคนิคเซ็นเตอร์ (9,580)</t>
  </si>
  <si>
    <t>ซ่อมแซมเครื่องถ่ายเอกสาร หมายเลขครุภัณฑ์ 417 61 007</t>
  </si>
  <si>
    <t>ห้างหุ้นส่วนจำกัด เอสเทคนิคเซ็นเตอร์ (3,000)</t>
  </si>
  <si>
    <t>ซ่อมแซมเครื่องปรับอากาศ หมายเลขครุภัณฑ์ 420 58 0027</t>
  </si>
  <si>
    <t>นพแอร์ (1,500)</t>
  </si>
  <si>
    <t>ซื้อวัสดุวิทยาศาสตร์หรือการแพทย์ (ทรายอะเบท) จำนวน 15 ถัง</t>
  </si>
  <si>
    <t>เวียงป่าเป้าอาหารสัตว์แอนด์ซัพพลาย (30,750)</t>
  </si>
  <si>
    <t>ร้านลำปางคลีน (5,600)</t>
  </si>
  <si>
    <t>นายนพดล วงศ์หอคำ (1,800)</t>
  </si>
  <si>
    <t>ซ่อมแซมเครื่องปรับอากาศ (ศพด.)</t>
  </si>
  <si>
    <t>ซ่อมแซมเครื่องคอมพิวเตอร์โน๊ตบุ๊ค หมายเลขครุภัณฑ์ 416 61 0079</t>
  </si>
  <si>
    <t>นายปรัชญา แสงอรุณโรจน์ (1,800)</t>
  </si>
  <si>
    <t>ตรวจเช็คและซ้อมบำรุงเครื่องคอมพิวเตอร์ หมายเลขครุภัณฑ์ 416 61 0079</t>
  </si>
  <si>
    <t>ห้างหุ้นส่วนจำกัด เอสเทคนิคเซ็นเตอร์ (1,800)</t>
  </si>
  <si>
    <t>ซื้อวัสดุไฟฟ้าและวิทยุ จำนวน 2 รายการ</t>
  </si>
  <si>
    <t>ห้างหุ้นส่วนจำกัด เอสเทคนิคเซ็นเตอร์ (980)</t>
  </si>
  <si>
    <t>ซื้อครุภัณฑ์คอมพิวเตอร์  สำหรับงานสำนักงาน</t>
  </si>
  <si>
    <t>ห้างหุ้นส่วนจำกัด เอสเทคนิคเซ็นเตอร์ (20,000)</t>
  </si>
  <si>
    <t>สหกรณ์การเกษตรแจ้ห่ม จำกัด (20,000)</t>
  </si>
  <si>
    <t>ซ่อมแซมเครื่องคอมพิวเตอร์ (กองช่าง)</t>
  </si>
  <si>
    <t>ห้างหุ้นส่วนจำกัด เอสเทคนิคเซ็นเตอร์ (400)</t>
  </si>
  <si>
    <t>ซื้อวัสดุเครื่องดับเพลิง (ชุดดับเพลิง) จำนวน ๓ ชุด</t>
  </si>
  <si>
    <t>ห้างหุ้นส่วนจำกัด เคที กรุ๊ป ลำปาง (33,900)</t>
  </si>
  <si>
    <t>ซื้อวัสดุวัสดุงานบ้านงานครัว (สป.)</t>
  </si>
  <si>
    <t>ร้านอณัญญาพานิช โดยนายวีระสงฆ์ แซ่พู่ (4,989)</t>
  </si>
  <si>
    <t>ซื้อครุภัณฑ์สำนักงาน คือเก้าอี้นั่งปฏิบัติงาน</t>
  </si>
  <si>
    <t>ห้างหุ้นส่วนจำกัด น้ำล้อมเคหะภัณฑ์ (3,500)</t>
  </si>
  <si>
    <t>ซื้อวัสดุสำนักงาน จำนวน 16 รายการ</t>
  </si>
  <si>
    <t>ห้างหุ้นส่วนจำกัด เอสเทคนิคเซ็นเตอร์ (10,815)</t>
  </si>
  <si>
    <t>ซื้อครุภัณฑ์สำนักงาน คือ กระดานไวท์บอร์ดแม่เหล็ก</t>
  </si>
  <si>
    <t>ห้างหุ้นส่วนจำกัด เอสเทคนิคเซ็นเตอร์ (5,500)</t>
  </si>
  <si>
    <t>ซื้อครุภัณฑ์โฆษณาและเผยแพร่ คือโทรทัศน์ แอล อี ดี (LED TV) แบบ Smart TV ขนาด 43 นิ้ว</t>
  </si>
  <si>
    <t>ห้างหุ้นส่วนจำกัด เอสเทคนิคเซ็นเตอร์ (13,500)</t>
  </si>
  <si>
    <t>ซื้อครุภัณฑ์โฆษณาและเผยแพร่ คือโทรทัศน์  แอล อี ดี  (LED TV)  แบบ  Smart TV  ขนาด  43  นิ้ว จำนวน 2 รายการ</t>
  </si>
  <si>
    <t>ห้างหุ้นส่วนจำกัด เอสเทคนิคเซ็นเตอร์ (27,000)</t>
  </si>
  <si>
    <t>นายนพดล วงศ์หอคำ (2,300)</t>
  </si>
  <si>
    <t>ซื้อวัสดุคอมพิวเตอร์</t>
  </si>
  <si>
    <t>ห้างหุ้นส่วนจำกัด เอสเทคนิคเซ็นเตอร์ (2,760)</t>
  </si>
  <si>
    <t>ซื้อครุภัณฑ์ก่อสร้าง คือ เครื่องเจาะคอนกรีต</t>
  </si>
  <si>
    <t>ห้างหุ้นส่วนจำกัด เอสเทคนิคเซ็นเตอร์ (69,000)</t>
  </si>
  <si>
    <t>ซื้อครุภัณฑ์สำนักงาน คือ เครื่องโทรศัพท์, ตู้สาขาโทรศัพท์</t>
  </si>
  <si>
    <t>ที พี เอ เทคโนโลยีเซอร์วิส (28,710)</t>
  </si>
  <si>
    <t>ซื้อกล้องถ่ายรูปดิจิตอล แบบ Mirrorless (กองการศึกษา)</t>
  </si>
  <si>
    <t>ห้างหุ้นส่วนจำกัด เอสเทคนิคเซ็นเตอร์ (28,900)</t>
  </si>
  <si>
    <t>ซื้อครุภัณ์สำนักงาน คือ เก้าอี้ทำงาน, โต๊ะทำงาน (สป.)</t>
  </si>
  <si>
    <t>ห้างหุ้นส่วนจำกัด น้ำล้อมเคหะภัณฑ์ (9,400)</t>
  </si>
  <si>
    <t>ซื้อครุภัณฑ์คอมพิวเตอร์ เครื่องคอมพิวเตอร์  สำหรับงานประมวลผล  แบบที่  1, เครื่องคอมพิวเตอร์  สำหรับงานสำนักงาน, เครื่องสำรองไฟฟ้า  ขนาด  800 VA</t>
  </si>
  <si>
    <t>ห้างหุ้นส่วนจำกัด เอสเทคนิคเซ็นเตอร์ (69,400)</t>
  </si>
  <si>
    <t>ซื้อวัสดุสำนักงาน จำนวน 2 รายการ</t>
  </si>
  <si>
    <t>ห้างหุ้นส่วนจำกัด เอสเทคนิคเซ็นเตอร์ (7,730)</t>
  </si>
  <si>
    <t>ซื้อวัสดุคอมพิวเตอร์ จำนวน 10 รายการ</t>
  </si>
  <si>
    <t>ห้างหุ้นส่วนจำกัด เอสเทคนิคเซ็นเตอร์ (9,240)</t>
  </si>
  <si>
    <t>สหกรณ์การเกษตรแจ้ห่ม จำกัด (65,000)</t>
  </si>
  <si>
    <t>จ้างเหมาติดตั้งระบบสายโทรศัพท์</t>
  </si>
  <si>
    <t>ที พี เอ เทคโนโลยีเซอร์วิส (38,000)</t>
  </si>
  <si>
    <t>ห้างหุ้นส่วนจำกัด เอสเทคนิคเซ็นเตอร์ (13,140)</t>
  </si>
  <si>
    <t>ร้านเกียรติศิริการช่าง (1,926)</t>
  </si>
  <si>
    <t>ซื้อวัสดุเชื้อเพลิงและหล่อลื่น (จารบี)</t>
  </si>
  <si>
    <t>ซื้อวัสดุไฟฟ้าและวิทยุ จำนวน 36 รายการ</t>
  </si>
  <si>
    <t>บริษัท แสงฟ้าพาณิชย์ลำปาง จำกัด (43,706)</t>
  </si>
  <si>
    <t>ซื้อครุภัณฑ์การเกษตร คือ เครื่องสูบน้ำแบบหอยโข่ง  (มอเตอร์ไฟฟ้า)</t>
  </si>
  <si>
    <t>หจก.โฟร์สตาร์ โอ เอ (16,900)</t>
  </si>
  <si>
    <t>ห้างหุ้นส่วนจำกัด เอสเทคนิคเซ็นเตอร์ (13,040)</t>
  </si>
  <si>
    <t>ซื้อวัสดุสำนักงาน จำนวน 4 รายการ (สำนักปลัด)</t>
  </si>
  <si>
    <t>ห้างหุ้นส่วนจำกัด เอสเทคนิคเซ็นเตอร์ (12,310)</t>
  </si>
  <si>
    <t>นายอดิศักดิ์ งามละออ (114,000)</t>
  </si>
  <si>
    <t>นางสาวศิริพร พนาพันธุ์ (108,000)</t>
  </si>
  <si>
    <t>นางสาวรวีวรรณ ตาเร็ว (114,000)</t>
  </si>
  <si>
    <t>นางสาวยุพิน อดเหนียว (51,000)</t>
  </si>
  <si>
    <t>โครงการก่อสร้างถนนคอนกรีตเสริมเหล็กเลียบลำเหมืองหน้าวัดผ้าขาว บ้านใหม่ผ้าขาว หมู่ที่ ๓</t>
  </si>
  <si>
    <t>ห้างหุ้นส่วนจำกัด ดี ชัวร์ เฟอร์นิเจอร์ แอนด์ บิวเดอร์ (313,300)</t>
  </si>
  <si>
    <t>ซื้อวัสดุสำนักงาน (สป)</t>
  </si>
  <si>
    <t>ห้างหุ้นส่วนจำกัด เอสเทคนิคเซ็นเตอร์ (1,395)</t>
  </si>
  <si>
    <t>ซ่อมแซมรถจักรยายนต์ส่วนกลาง หมายเลขทะเบียน 1 กจ 1066 ลป (สป.)</t>
  </si>
  <si>
    <t>นายดาว มันสุติน (114,000)</t>
  </si>
  <si>
    <t>นางสาวนภัสสร บุญเตี่ยม (108,000)</t>
  </si>
  <si>
    <t>นายเสรี ถือบุญ (122,000)</t>
  </si>
  <si>
    <t>นายสมพงษ์  จิตตั้ง (114,000)</t>
  </si>
  <si>
    <t>นายเมธี ล่ำดี (114,000)</t>
  </si>
  <si>
    <t>นางสาวเพ็ญนภา มีสัตย์ (114,000)</t>
  </si>
  <si>
    <t>นายสุทธิพงศ์ ตามสัตย์ (102,000)</t>
  </si>
  <si>
    <t>นายพร มานะทำ (102,000)</t>
  </si>
  <si>
    <t>นางสาวศิริขวัญ เปล่งใส (114,000)</t>
  </si>
  <si>
    <t>นางสาวศิริษร ล่ำงาม (108,000)</t>
  </si>
  <si>
    <t>สหกรณ์การเกษตรแจ้ห่ม จำกัด (400,000)</t>
  </si>
  <si>
    <t>สหกรณ์การเกษตรแจ้ห่ม จำกัด (2,000)</t>
  </si>
  <si>
    <t>สหกรณ์การเกษตรแจ้ห่ม จำกัด (30,000)</t>
  </si>
  <si>
    <t>สหกรณ์การเกษตรแจ้ห่ม จำกัด (60,000)</t>
  </si>
  <si>
    <t xml:space="preserve">2/2568 ลว. 1 ตค.67 (CNTR-00007/68) </t>
  </si>
  <si>
    <t>6/2568 ลว.1 ตค.67 (CNTR-00016/68)</t>
  </si>
  <si>
    <t>5/2568 ลว.1ตค.67 (CNTR-00015/68)</t>
  </si>
  <si>
    <t>4/2568 ลว.1ตค.67 (CNTR-00014/68)</t>
  </si>
  <si>
    <t>3/2568 ลว.1ตค.67 (CNTR-00013/68)</t>
  </si>
  <si>
    <t>2/2568 ลว.1ตค.67 (CNTR-00012/68)</t>
  </si>
  <si>
    <t>1/2568 ลว.1 ตค.67 (CNTR-00011/68)</t>
  </si>
  <si>
    <t>18/2568 ลว.1ตค.67 (CNTR-00027/68)</t>
  </si>
  <si>
    <t>17/2568 ลว.1 ตค.67 (CNTR-00026/68)</t>
  </si>
  <si>
    <t>16/2568 ลว.1 ตค.67 (CNTR-00022/68)</t>
  </si>
  <si>
    <t>15/2568 ลว.1ตค.67 (CNTR-00021/68)</t>
  </si>
  <si>
    <t>14/2568 ลว. 1 ตค.67 (CNTR-00025/68)</t>
  </si>
  <si>
    <t>11/2568 ลว.1 ตค.67 (CNTR-00023/68)</t>
  </si>
  <si>
    <t>10/2568 ลว.1 ตค.67 (CNTR-00020/68)</t>
  </si>
  <si>
    <t>9/2568 ลว.1ตค.67 (CNTR-00033/68)</t>
  </si>
  <si>
    <t>8/2568 ลว.1 ตค 67 (CNTR-00032/68)</t>
  </si>
  <si>
    <t>5/2568 ลว.1ตค.67 (CNTR-00030/68)</t>
  </si>
  <si>
    <t>6/2568 ลว.1ตค.67 (CNTR-00031/68)</t>
  </si>
  <si>
    <t>4/2568 ลว.1ตค.67 (CNTR-00029/68)</t>
  </si>
  <si>
    <t>3/2568 ลว. 1 ตค. 67 (CNTR-00028/68)</t>
  </si>
  <si>
    <t>2/2568 ลว. 1 ตค. 67 (CNTR-00036/68)</t>
  </si>
  <si>
    <t>7/2568 ลว.1 ตค.67 (CNTR-00034/68)</t>
  </si>
  <si>
    <t>1/2568 ลว. 1 ตค.67 (CNTR-00035/68)</t>
  </si>
  <si>
    <t>12/2568 ลว.1 ตค 67 (CNTR-00024/68)</t>
  </si>
  <si>
    <t>13/2568 ลว.1 ตค.67 (CNTR-00037/68)</t>
  </si>
  <si>
    <t xml:space="preserve">3/2568 ลว.1 ตค.67 (CNTR-00008/68) </t>
  </si>
  <si>
    <t>1/2568  ลว.1 ตค.67 (CNTR-00006/68)</t>
  </si>
  <si>
    <t>1/2568 ลว.3 ตค.67 (CNTR-00001/68)</t>
  </si>
  <si>
    <t>6/2568 ลว.11 ตค.67 (CNTR-00010/68)</t>
  </si>
  <si>
    <t>17/2568 ลว 6 มีค.68 (CNTR-00115/68)</t>
  </si>
  <si>
    <t xml:space="preserve">7/2568 ลว.15 ตค.67 (CNTR-00017/68) </t>
  </si>
  <si>
    <t>4/2568 ลว.21 ตค.67 (CNTR-00018/68)</t>
  </si>
  <si>
    <t>1/2568 ลว.10 ตค.67 (CNTR-00009/68 )</t>
  </si>
  <si>
    <t>5/2568 ลว.21 ตค.67 (CNTR-00019/68)</t>
  </si>
  <si>
    <t>1/2568 ลว.28 ตค.67  (CNTR-00039/68)</t>
  </si>
  <si>
    <t>2/2568  ลว.28 ตค.67(CNTR-00040/68)</t>
  </si>
  <si>
    <t>ห้างหุ้นส่วนจำกัด ตั้นอ้าย วิศวกรรม (479,000)</t>
  </si>
  <si>
    <t>ห้างหุ้นส่วนจำกัด ตั้นอ้าย วิศวกรรม (493,000)</t>
  </si>
  <si>
    <t>ห้างหุ้นส่วนจำกัด ตั้นอ้าย วิศวกรรม (285,000)</t>
  </si>
  <si>
    <t>2/2568 ลว.4 ตค.67 (CNTR-00004/68)</t>
  </si>
  <si>
    <t>3/2568 ลว 4 ตค.67 (CNTR-00003/68)</t>
  </si>
  <si>
    <t>4/2568  ลว 4 ตค.67 (CNTR-00002/68)</t>
  </si>
  <si>
    <t>28/2568 ลว.21 เมย.68 (CNTR-00121/68)</t>
  </si>
  <si>
    <t>25/2568 ลว.21 เมย.68 (CNTR-00118/68)</t>
  </si>
  <si>
    <t>26/2568 ลว.21 เมย.68 (CNTR-00119/68)</t>
  </si>
  <si>
    <t>27/2568 ลว.21 เมย.68 (CNTR-00120/68)</t>
  </si>
  <si>
    <t>24/2568 ลว.21 เมย.68 (CNTR-00135/68)</t>
  </si>
  <si>
    <t>22/2568 ลว.21 เมย.68 (CNTR-00133/68)</t>
  </si>
  <si>
    <t>23/2568 ลว.21 เมย.68 (CNTR-00134/68)</t>
  </si>
  <si>
    <t>2/2568 ลว.6 พย.67 (CNTR-00043/68)</t>
  </si>
  <si>
    <t>3/2568 ลว.6 พย.67 (CNTR-00042/68)</t>
  </si>
  <si>
    <t>4/2568 ลว.8 พย.67 (CNTR-00041/68)</t>
  </si>
  <si>
    <t>7/2568 ลว.8 พย.67 (CNTR-00045/68)</t>
  </si>
  <si>
    <t>8/2568 ลว.8 พย.67(CNTR-00046/68)</t>
  </si>
  <si>
    <t>9/2568 ลว.8 พย.67 (CNTR-00047/68)</t>
  </si>
  <si>
    <t>10/2568 ลว.8 พย.67 (CNTR-00048/68)</t>
  </si>
  <si>
    <t>11/2568 ลว.8 พย.67 (CNTR-00049/68)</t>
  </si>
  <si>
    <t>13/2568 ลว.8 พย.67 (CNTR-00051/68)</t>
  </si>
  <si>
    <t>15/2568 ลว.8 พย.67 (CNTR-00044/68)</t>
  </si>
  <si>
    <t>14/2568 ลว.8 พย.67 (CNTR-00050/68)</t>
  </si>
  <si>
    <t>6/2568 ลว.25 ตค.67 (CNTR-00038/68)</t>
  </si>
  <si>
    <t>16/2568 ลว.16 พย.67 (CNTR-00054/68)</t>
  </si>
  <si>
    <t>17/2568 ลว.14 พย.67 (CNTR-00052/68)</t>
  </si>
  <si>
    <t>18/2568 ลว.14พย.67 (CNTR-00053/68)</t>
  </si>
  <si>
    <t>5/2568 ลว.18 พย.67 (CNTR-00055/68)</t>
  </si>
  <si>
    <t>7/2568 ลว.19 พย.67 (CNTR-00056/68)</t>
  </si>
  <si>
    <t>8/2568 ลว 9 ธค.67 (CNTR-00068/68)</t>
  </si>
  <si>
    <t>6/2568 ลว.19 พย.67 (CNTR-00057/68)</t>
  </si>
  <si>
    <t>9/2568  ลว 9 ธค.67 (CNTR-00067/68)</t>
  </si>
  <si>
    <t>10/2568 ลว. 17 ธค.67 (CNTR-00070/68)</t>
  </si>
  <si>
    <t>11/2568 ลว 6 มค.68 (CNTR-00071/68)</t>
  </si>
  <si>
    <t xml:space="preserve">12/2568 ลว. 9 มค.68 (CNTR-00075/68) </t>
  </si>
  <si>
    <t>13/2568 ลว.21 มค.67 (CNTR-00078/68)</t>
  </si>
  <si>
    <t>14/2568 ลว.22 มค.68 (CNTR-00079/68)</t>
  </si>
  <si>
    <t>15/2568 ลว.22 มค.68 (CNTR-00082/68)</t>
  </si>
  <si>
    <t>5/2568 ลว.23 มค.68 (CNTR-00081/68)</t>
  </si>
  <si>
    <t>16/2568 ลว.23 มค.68 (CNTR-00085/68)</t>
  </si>
  <si>
    <t>17/2568 ลว.23 มค.68 (CNTR-00083/68)</t>
  </si>
  <si>
    <t>18/2568 ลว.23 มค.68 (CNTR-00084/68)</t>
  </si>
  <si>
    <t>19/2568 ลว.5 กพ.68  (CNTR-00102/68)</t>
  </si>
  <si>
    <t>20/2568 ลว.6 กพ.68 (CNTR-00086/68 )</t>
  </si>
  <si>
    <t>21/2568 ลว.6 กพ.68 (CNTR-00103/68)</t>
  </si>
  <si>
    <t>6.1/2568 ลว.13 กพ.68 (CNTR-00186/68)</t>
  </si>
  <si>
    <t>6.2/2568 ลว.13 กพ.68 (CNTR-00187/68)</t>
  </si>
  <si>
    <t>6.3/2568 ลว.13 กพ.68 (CNTR-00188/68)</t>
  </si>
  <si>
    <t>6.4/2568 ลว.13 กพ.68 (CNTR-00189/68)</t>
  </si>
  <si>
    <t>22/2568 ลว 10 กพ.68 (CNTR-00101/68)</t>
  </si>
  <si>
    <t>23/2568 ลว 10 กพ.68 (CNTR-00122/68)</t>
  </si>
  <si>
    <t>24/2568 ลว.19 กพ.68 (CNTR-00100/68)</t>
  </si>
  <si>
    <t>25/2568 ลว.24 กพ.68 (CNTR-00093/68)</t>
  </si>
  <si>
    <t>26/2568 ลว.24 กพ.68 (CNTR-00099/68)</t>
  </si>
  <si>
    <t>27/2568 ลว. 25 กพ.68 (CNTR-00091/68)</t>
  </si>
  <si>
    <t>28/2568 ลว.5 มีค.68 (CNTR-00149/68)</t>
  </si>
  <si>
    <t>29/2568 ลว 5 มีค.68 (CNTR-00148/68)</t>
  </si>
  <si>
    <t xml:space="preserve">30/2568 ลว.10 มีค.68 (CNTR-00167/68) </t>
  </si>
  <si>
    <t>31/2568 ลว.25 มีค.68 (CNTR-00143/68)</t>
  </si>
  <si>
    <t>32/2568 ลว.25 มีค.68 (CNTR-00144/68)</t>
  </si>
  <si>
    <t>33/2568 ลว.10 เมย.68 (CNTR-00168/68)</t>
  </si>
  <si>
    <t>34/2568 ลว 10 เมย.68 (CNTR-00130/68)</t>
  </si>
  <si>
    <t>35/2568 ลว 7 พค.68 (CNTR-00175/68)</t>
  </si>
  <si>
    <t>36/2568 ลว.8 พค.68 (CNTR-00169/68)</t>
  </si>
  <si>
    <t>37/2568 ลว. 8 พค.68 (CNTR-00136/68)</t>
  </si>
  <si>
    <t>39/2568 ลว 20 พค.68 (CNTR-00137/68)</t>
  </si>
  <si>
    <t>41/2568 ลว.21 พค.68 (CNTR-00139/68)</t>
  </si>
  <si>
    <t>40/2568 ลว.20 พค.68 (CNTR-00138/68)</t>
  </si>
  <si>
    <t>7/2568 ลว.22 พค.68 (CNTR-00123/68)</t>
  </si>
  <si>
    <t>42/2568 ลว.21 พค.68 (CNTR-00150/68)</t>
  </si>
  <si>
    <t>8/2568 ลว.4 มิย.68 (CNTR-00164/68)</t>
  </si>
  <si>
    <t>9/2568 ลว.4 มิย.68 (CNTR-00163/68)</t>
  </si>
  <si>
    <t xml:space="preserve">43/2568 ลว.5 มิย.68 (CNTR-00171/68) </t>
  </si>
  <si>
    <t>44/2568 ลว.11 มิย.68 (CNTR-00207/68)</t>
  </si>
  <si>
    <t>45/2568 ลว.16 มิย.68 (CNTR-00165/68)</t>
  </si>
  <si>
    <t>46/2568 ลว.18 มิย.68 (CNTR-00179/68)</t>
  </si>
  <si>
    <t>47/2568 ลว.18 มิย.68 (CNTR-00154/68)</t>
  </si>
  <si>
    <t>48/2568 ลว.19 มิย.68 (CNTR-00172/68)</t>
  </si>
  <si>
    <t>50/2568 ลว.25 มิย.68 (CNTR-00141/68)</t>
  </si>
  <si>
    <t>51/2568 ลว 1 กค.68 (CNTR-00156/68)</t>
  </si>
  <si>
    <t>52/2568 ลว.1 กค.68 (CNTR-00155/68)</t>
  </si>
  <si>
    <t>53/2568 ลว.7 กค.68 (CNTR-00173/68)</t>
  </si>
  <si>
    <t>54/2568 ลง 7 กค.68 (CNTR-00170/68)</t>
  </si>
  <si>
    <t>10/2568 ลว.24 กค.68 (CNTR-00197/68)</t>
  </si>
  <si>
    <t>56/2568 ลว.24 กค.68 (CNTR-00191/68)</t>
  </si>
  <si>
    <t>57/2568 ลว 24 กค.68 (CNTR-00192/68)</t>
  </si>
  <si>
    <t>11/2568 ลว.25 กค.68 (CNTR-00190/68)</t>
  </si>
  <si>
    <t>60/2568 ลว.25 กค.68 (CNTR-00196/68)</t>
  </si>
  <si>
    <t>13/2568 ลว.30 กค.68 (CNTR-00193/68)</t>
  </si>
  <si>
    <t>12/2568 ลว.30 กค.68 (CNTR-00195/68)</t>
  </si>
  <si>
    <t>14/2568 ลว.31 กค.68 (CNTR-00194/68)</t>
  </si>
  <si>
    <t>63/2568 ลว.5 สค.68 (CNTR-00223/68)</t>
  </si>
  <si>
    <t>15/2568 ลว.6 สค.68 (CNTR-00200/68)</t>
  </si>
  <si>
    <t>16/2568 ลว.6 สค.68 (CNTR-00204/68)</t>
  </si>
  <si>
    <t>17/2568 ลว.8 สค.68 (CNTR-00205/68)</t>
  </si>
  <si>
    <t>18/2568 ลว.8 สค.68 (CNTR-00208/68)</t>
  </si>
  <si>
    <t>64/2568 ลว.5 สค.68 (CNTR-00201/68 )</t>
  </si>
  <si>
    <t>19/2568 ลว.13 สค.68 (CNTR-00206/68)</t>
  </si>
  <si>
    <t>20/2568 ลว. 22 สค.68 (CNTR-00227/68)</t>
  </si>
  <si>
    <t>65/2568 ลว.5 สค.68 (CNTR-00213/68)</t>
  </si>
  <si>
    <t>66/2568 ลว.15 สค.68 (CNTR-00210/68)</t>
  </si>
  <si>
    <t>67/2568 ลว.18 สค.68 (CNTR-00214/68)</t>
  </si>
  <si>
    <t>7/2568 ลว 18 สค.68 (CNTR-00229/68)</t>
  </si>
  <si>
    <t>68/2568 ลว.20 สค.68 (CNTR-00217/68)</t>
  </si>
  <si>
    <t>70/2568 ลว.20 สค.68 (CNTR-00224/68)</t>
  </si>
  <si>
    <t>71/2568 ลว.20 สค.68 (CNTR-00215/68)</t>
  </si>
  <si>
    <t>72/2568 ลว.22 สค.68 (CNTR-00225/68)</t>
  </si>
  <si>
    <t>73/2568 ลว.23 สค.68 (CNTR-00226/68)</t>
  </si>
  <si>
    <t xml:space="preserve"> 74/2568 ลว.3 กย.68 (CNTR-00228/68)</t>
  </si>
  <si>
    <t>75/2568 ลงวันที่ 5 กย.68 (CNTR-00230/68)</t>
  </si>
  <si>
    <t>4/2568 ลว.25 พย.67 (CNTR-00058/68)</t>
  </si>
  <si>
    <t>26/2568 ลว.6 มค.68 (CNTR-00073/68)</t>
  </si>
  <si>
    <t>19/2568 ลว.15 มค.68 (CNTR-00092/68)</t>
  </si>
  <si>
    <t>33/2568 ลว.4 กพ.68 (CNTR-00104/68)</t>
  </si>
  <si>
    <t>20/2568 ลว.1 เมย.68 (CNTR-00203/68)</t>
  </si>
  <si>
    <t>ห้างหุ้นส่วนจำกัด ทรัพย์สะอาดกิจ ก่อสร้าง (320,000)</t>
  </si>
  <si>
    <t>37/2568 ลว.12 กย.68 (CNTR-00231/68)</t>
  </si>
  <si>
    <t>5/2568 ลว.7 ตค.67 (CNTR-00005/68)</t>
  </si>
  <si>
    <t>ห้างหุ้นส่วนจำกัด ดี ชัวร์ เฟอร์นิเจอร์ แอนด์ บิวเดอร์ (301,000)</t>
  </si>
  <si>
    <t>8/2568 ลว.2 ธค.67 (CNTR-00063/68)</t>
  </si>
  <si>
    <t>19/2568 ลว.21 พย.67 (CNTR-00061/68)</t>
  </si>
  <si>
    <t>20/2568 ลว.21 พย.68 (CNTR-00059/68)</t>
  </si>
  <si>
    <t>21/2568 ลว.21 พย.67 (CNTR-00060/68)</t>
  </si>
  <si>
    <t>22/2568 ลว.26 พย.67 (CNTR-00062/68)</t>
  </si>
  <si>
    <t>23/2568 ลว.3 ธค.67 (CNTR-00069/68)</t>
  </si>
  <si>
    <t>25/2568 ลว.4 ธค.67 (CNTR-00066/68)</t>
  </si>
  <si>
    <t>24/2568 ลว 3 ธค.67 (CNTR-00065/68)</t>
  </si>
  <si>
    <t xml:space="preserve">9/2568 ลว.8 มค.68 (CNTR-00072/68) </t>
  </si>
  <si>
    <t>27/2568 ลว.9 มค.68 (CNTR-00074/68)</t>
  </si>
  <si>
    <t>28/2568 ลว. 15 มค.68 (CNTR-00077/68)</t>
  </si>
  <si>
    <t>29/2568 ลว.17 มค.68 (CNTR-00076/68)</t>
  </si>
  <si>
    <t>30/2568 ลว.22 มค.68 (CNTR-00080/68)</t>
  </si>
  <si>
    <t>31/2568 ลว.3 กพ.68 (CNTR-00087/68)</t>
  </si>
  <si>
    <t>32/2568 ลว.3 กพ.68 (CNTR-00089/68)</t>
  </si>
  <si>
    <t>11/2568 ลว.10 กพ.68 (CNTR-00113/68)</t>
  </si>
  <si>
    <t>10/2568 ลว.10 กพ.68 (CNTR-00112/68)</t>
  </si>
  <si>
    <t>14/2568 ลว.25 กพ.68 (CNTR-00105/68)</t>
  </si>
  <si>
    <t>15/2568 ลว.25 กพ.68 (CNTR-00110/68)</t>
  </si>
  <si>
    <t>12/2568 ลว.21 กพ.68 (CNTR-00108/68)</t>
  </si>
  <si>
    <t>13/2568 ลว.24 กพ.68 (CNTR-00107/68)</t>
  </si>
  <si>
    <t>16/2568 ลว.26 กพ.68 (CNTR-00106/68)</t>
  </si>
  <si>
    <t>34/2568 ลว.19 กพ.68 (CNTR-00114/68)</t>
  </si>
  <si>
    <t>35/2568 ลว.24 กพ.68 (CNTR-00097/68)</t>
  </si>
  <si>
    <t xml:space="preserve"> 37/2568 ลว.6 มีค.68 (CNTR-00174/68)</t>
  </si>
  <si>
    <t>38/2568 ลว.14 มีค.68 (CNTR-00129/68)</t>
  </si>
  <si>
    <t>18/2568 ลว.8 เมย.68 (CNTR-00117/68)</t>
  </si>
  <si>
    <t>19/2568 ลว.8 เมย.68 (CNTR-00116/68)</t>
  </si>
  <si>
    <t>20/2568 ลว.8 เมย.68 (CNTR-00184/68)</t>
  </si>
  <si>
    <t>29/2568 ลว.21 เมย.68 (CNTR-00132/68)</t>
  </si>
  <si>
    <t>39/2568 ลว 11 เมย.68 (CNTR-00159/68)</t>
  </si>
  <si>
    <t>21/2568 ลว.17 เมย.68 (CNTR-00131/68)</t>
  </si>
  <si>
    <t>40/2568 ลว.25 เมย.68 (CNTR-00145/68)</t>
  </si>
  <si>
    <t>42/2568 ลว.21 พค.68 (CNTR-00146/68)</t>
  </si>
  <si>
    <t>41/2568 ลว.20 พค.68 (CNTR-00147/68)</t>
  </si>
  <si>
    <t>43/2568 ลว.21 พค.68 (CNTR-00176/68)</t>
  </si>
  <si>
    <t>45/2568 ลว. 26 พค.68 (CNTR-00177/68)</t>
  </si>
  <si>
    <t>30/2568 ลว.9 มิย.68 (CNTR-00124/68)</t>
  </si>
  <si>
    <t>31/2568 ลว 10 มิย.68 (CNTR-00140/68)</t>
  </si>
  <si>
    <t>44/2568 ลว.23 พค.68 (CNTR-00178/68)</t>
  </si>
  <si>
    <t xml:space="preserve">46/2568 ลว.6 มิย.68 (CNTR-00152/68) </t>
  </si>
  <si>
    <t>32/2568 ลว.16 มิย.68 (CNTR-00126/68)</t>
  </si>
  <si>
    <t>33/2568 ลว.16 มิย.68 (CNTR-00125/68)</t>
  </si>
  <si>
    <t>47/2568 ลว.11 มิย.68 (CNTR-00151/68)</t>
  </si>
  <si>
    <t>34/2568 ลว. 18 มิย.68 (CNTR-00127/68)</t>
  </si>
  <si>
    <t>35/2568 ลว.20 มิย.68 (CNTR-00185/68)</t>
  </si>
  <si>
    <t>36/2568 ลว.20 มิย.68 (CNTR-00128/68)</t>
  </si>
  <si>
    <t>48/2568 ลว 16 มิย.68 (CNTR-00153/68)</t>
  </si>
  <si>
    <t>48/2568 ลว 19 มิย.68 (CNTR-00160/68)</t>
  </si>
  <si>
    <t>50/2568 ลว.20 มิย.68 (CNTR-00181/68)</t>
  </si>
  <si>
    <t>51/2568 ลว.24 มิย.68 (CNTR-00180/68)</t>
  </si>
  <si>
    <t>52/2568 ลว.30 มิย.68 (CNTR-00142/68)</t>
  </si>
  <si>
    <t>53/2568 ลว.1 กค.68 (CNTR-00161/68)</t>
  </si>
  <si>
    <t>54/2568 ลว.1 กค.68 (CNTR-00166/68)</t>
  </si>
  <si>
    <t>55/2568 ลว.2 กค.68 (CNTR-00218/68)</t>
  </si>
  <si>
    <t>56/2568 ลว.2 กค.68 (CNTR-00219/68)</t>
  </si>
  <si>
    <t>57/2568 ลว.23 กค.68 (CNTR-00220/68)</t>
  </si>
  <si>
    <t>58/2568 ลว.31 กค.68 (CNTR-00221/68)</t>
  </si>
  <si>
    <t>59/2568 ลว.5 สค.68 (CNTR-00222/68)</t>
  </si>
  <si>
    <t>60/2568 ลว.19 สค.68 (CNTR-00216/68)</t>
  </si>
  <si>
    <t>38/2568 ลว.30 กย.68 (CNTR-00232/68)</t>
  </si>
  <si>
    <t>เดือนตุลาคม 2567 ถึงเดือนกันยายน 2568  ประจำปีงบประมาณ พ.ศ. 2568</t>
  </si>
  <si>
    <t xml:space="preserve">  - ไม่มี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</si>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</sst>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scheme val="minor"/>
    </font>
    <font>
      <sz val="14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6"/>
      <color rgb="FF000000"/>
      <name val="TH SarabunPSK"/>
    </font>
    <font>
      <b/>
      <sz val="16"/>
      <name val="TH SarabunPSK"/>
    </font>
    <font>
      <b/>
      <sz val="22"/>
      <color rgb="FF000000"/>
      <name val="TH SarabunPSK"/>
      <family val="2"/>
    </font>
    <font>
      <b/>
      <sz val="8"/>
      <color rgb="FF000000"/>
      <name val="TH SarabunPSK"/>
      <family val="2"/>
    </font>
    <font>
      <b/>
      <sz val="18"/>
      <color rgb="FF000000"/>
      <name val="TH SarabunPSK"/>
      <family val="2"/>
    </font>
    <font>
      <sz val="8"/>
      <color rgb="FF000000"/>
      <name val="TH SarabunPSK"/>
      <family val="2"/>
    </font>
    <font>
      <sz val="8"/>
      <name val="TH SarabunPSK"/>
      <family val="2"/>
    </font>
    <font>
      <sz val="11"/>
      <color theme="1"/>
      <name val="Tahoma"/>
      <family val="2"/>
      <scheme val="minor"/>
    </font>
    <font>
      <b/>
      <u/>
      <sz val="14"/>
      <color rgb="FF00000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0CECE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1">
    <xf numFmtId="0" fontId="0" fillId="0" borderId="0" xfId="0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2" fillId="0" borderId="1" xfId="0" applyFont="1" applyBorder="1"/>
    <xf numFmtId="0" fontId="3" fillId="0" borderId="4" xfId="0" applyFont="1" applyBorder="1" applyAlignment="1">
      <alignment horizontal="center"/>
    </xf>
    <xf numFmtId="0" fontId="2" fillId="0" borderId="4" xfId="0" applyFont="1" applyBorder="1"/>
    <xf numFmtId="4" fontId="2" fillId="0" borderId="4" xfId="0" applyNumberFormat="1" applyFont="1" applyBorder="1"/>
    <xf numFmtId="0" fontId="2" fillId="0" borderId="1" xfId="0" applyFont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3" fillId="0" borderId="1" xfId="0" applyFont="1" applyBorder="1"/>
    <xf numFmtId="4" fontId="3" fillId="0" borderId="4" xfId="0" applyNumberFormat="1" applyFont="1" applyBorder="1"/>
    <xf numFmtId="0" fontId="1" fillId="3" borderId="1" xfId="0" applyFont="1" applyFill="1" applyBorder="1" applyAlignment="1">
      <alignment vertical="top" wrapText="1"/>
    </xf>
    <xf numFmtId="0" fontId="0" fillId="2" borderId="0" xfId="0" applyFill="1" applyAlignment="1" applyProtection="1">
      <alignment vertical="top" wrapText="1"/>
      <protection locked="0"/>
    </xf>
    <xf numFmtId="0" fontId="2" fillId="4" borderId="1" xfId="0" applyFont="1" applyFill="1" applyBorder="1" applyAlignment="1">
      <alignment vertical="top" wrapText="1"/>
    </xf>
    <xf numFmtId="43" fontId="0" fillId="2" borderId="1" xfId="1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5" borderId="1" xfId="0" applyFont="1" applyFill="1" applyBorder="1" applyAlignment="1">
      <alignment vertical="top" wrapText="1"/>
    </xf>
    <xf numFmtId="43" fontId="2" fillId="5" borderId="1" xfId="1" applyFont="1" applyFill="1" applyBorder="1" applyAlignment="1" applyProtection="1">
      <alignment vertical="top" wrapText="1"/>
    </xf>
    <xf numFmtId="0" fontId="4" fillId="6" borderId="2" xfId="0" applyFont="1" applyFill="1" applyBorder="1" applyAlignment="1">
      <alignment horizontal="center" vertical="top" wrapText="1"/>
    </xf>
    <xf numFmtId="43" fontId="4" fillId="6" borderId="2" xfId="1" applyFont="1" applyFill="1" applyBorder="1" applyAlignment="1" applyProtection="1">
      <alignment horizontal="center" vertical="top" wrapText="1"/>
    </xf>
    <xf numFmtId="0" fontId="1" fillId="7" borderId="3" xfId="0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top" wrapText="1"/>
    </xf>
    <xf numFmtId="4" fontId="1" fillId="9" borderId="3" xfId="0" applyNumberFormat="1" applyFont="1" applyFill="1" applyBorder="1" applyAlignment="1">
      <alignment horizontal="right" vertical="top" wrapText="1"/>
    </xf>
    <xf numFmtId="43" fontId="1" fillId="8" borderId="3" xfId="1" applyFont="1" applyFill="1" applyBorder="1" applyAlignment="1" applyProtection="1">
      <alignment vertical="top" wrapText="1"/>
    </xf>
    <xf numFmtId="0" fontId="1" fillId="8" borderId="3" xfId="0" applyFont="1" applyFill="1" applyBorder="1" applyAlignment="1">
      <alignment horizontal="left" vertical="top" wrapText="1"/>
    </xf>
    <xf numFmtId="0" fontId="1" fillId="7" borderId="3" xfId="0" applyFont="1" applyFill="1" applyBorder="1" applyAlignment="1">
      <alignment vertical="top" wrapText="1"/>
    </xf>
    <xf numFmtId="43" fontId="1" fillId="9" borderId="3" xfId="1" applyFont="1" applyFill="1" applyBorder="1" applyAlignment="1" applyProtection="1">
      <alignment horizontal="right" vertical="top" wrapText="1"/>
    </xf>
    <xf numFmtId="62" fontId="1" fillId="8" borderId="3" xfId="0" applyNumberFormat="1" applyFont="1" applyFill="1" applyBorder="1" applyAlignment="1">
      <alignment vertical="top" wrapText="1"/>
    </xf>
    <xf numFmtId="4" fontId="13" fillId="3" borderId="1" xfId="0" applyNumberFormat="1" applyFont="1" applyFill="1" applyBorder="1" applyAlignment="1">
      <alignment vertical="top" wrapText="1"/>
    </xf>
    <xf numFmtId="43" fontId="1" fillId="3" borderId="1" xfId="1" applyFont="1" applyFill="1" applyBorder="1" applyAlignment="1" applyProtection="1">
      <alignment vertical="top" wrapText="1"/>
    </xf>
    <xf numFmtId="43" fontId="0" fillId="0" borderId="0" xfId="1" applyFont="1" applyAlignment="1">
      <alignment vertical="top"/>
    </xf>
    <xf numFmtId="0" fontId="0" fillId="0" borderId="0" xfId="0" applyAlignment="1">
      <alignment vertical="top" wrapText="1"/>
    </xf>
    <xf numFmtId="0" fontId="7" fillId="0" borderId="0" xfId="0" applyFont="1"/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A540-0F77-478A-A630-980BAF2DA49F}">
  <dimension ref="A1:H26"/>
  <sheetViews>
    <sheetView workbookViewId="0">
      <selection activeCell="C12" sqref="C12"/>
    </sheetView>
  </sheetViews>
  <sheetFormatPr defaultRowHeight="14.25" x14ac:dyDescent="0.2"/>
  <cols>
    <col min="4" max="4" width="20.25" customWidth="1"/>
    <col min="6" max="6" width="18.875" customWidth="1"/>
  </cols>
  <sheetData>
    <row r="1" spans="1:8" ht="28.5" x14ac:dyDescent="0.45">
      <c r="A1" s="40" t="s">
        <v>92</v>
      </c>
      <c r="B1" s="40"/>
      <c r="C1" s="40"/>
      <c r="D1" s="40"/>
      <c r="E1" s="40"/>
      <c r="F1" s="40"/>
      <c r="G1" s="40"/>
      <c r="H1" s="36"/>
    </row>
    <row r="2" spans="1:8" ht="28.5" x14ac:dyDescent="0.45">
      <c r="A2" s="40" t="s">
        <v>641</v>
      </c>
      <c r="B2" s="40"/>
      <c r="C2" s="40"/>
      <c r="D2" s="40"/>
      <c r="E2" s="40"/>
      <c r="F2" s="40"/>
      <c r="G2" s="40"/>
      <c r="H2" s="36"/>
    </row>
    <row r="3" spans="1:8" x14ac:dyDescent="0.2">
      <c r="A3" s="1"/>
      <c r="B3" s="1"/>
      <c r="C3" s="1"/>
      <c r="D3" s="1"/>
      <c r="E3" s="1"/>
      <c r="F3" s="1"/>
      <c r="G3" s="1"/>
      <c r="H3" s="1"/>
    </row>
    <row r="4" spans="1:8" ht="23.25" x14ac:dyDescent="0.35">
      <c r="A4" s="2" t="s">
        <v>80</v>
      </c>
      <c r="B4" s="3"/>
      <c r="C4" s="3"/>
      <c r="D4" s="3"/>
      <c r="E4" s="3"/>
      <c r="F4" s="3"/>
      <c r="G4" s="3"/>
      <c r="H4" s="3"/>
    </row>
    <row r="5" spans="1:8" ht="23.25" x14ac:dyDescent="0.35">
      <c r="A5" s="2"/>
      <c r="B5" s="3"/>
      <c r="C5" s="3"/>
      <c r="D5" s="3"/>
      <c r="E5" s="3"/>
      <c r="F5" s="3"/>
      <c r="G5" s="3"/>
      <c r="H5" s="3"/>
    </row>
    <row r="6" spans="1:8" ht="21" x14ac:dyDescent="0.35">
      <c r="A6" s="3"/>
      <c r="B6" s="3"/>
      <c r="C6" s="3"/>
      <c r="D6" s="4" t="s">
        <v>81</v>
      </c>
      <c r="E6" s="4" t="s">
        <v>82</v>
      </c>
      <c r="F6" s="4" t="s">
        <v>83</v>
      </c>
      <c r="G6" s="3"/>
      <c r="H6" s="3"/>
    </row>
    <row r="7" spans="1:8" ht="21" x14ac:dyDescent="0.35">
      <c r="A7" s="3"/>
      <c r="B7" s="3"/>
      <c r="C7" s="3"/>
      <c r="D7" s="5" t="s">
        <v>84</v>
      </c>
      <c r="E7" s="5">
        <v>0</v>
      </c>
      <c r="F7" s="6">
        <v>0</v>
      </c>
      <c r="G7" s="3"/>
      <c r="H7" s="3"/>
    </row>
    <row r="8" spans="1:8" ht="21" x14ac:dyDescent="0.35">
      <c r="A8" s="3"/>
      <c r="B8" s="3"/>
      <c r="C8" s="3"/>
      <c r="D8" s="5" t="s">
        <v>85</v>
      </c>
      <c r="E8" s="5">
        <v>0</v>
      </c>
      <c r="F8" s="5">
        <v>0</v>
      </c>
      <c r="G8" s="3"/>
      <c r="H8" s="3"/>
    </row>
    <row r="9" spans="1:8" ht="21" x14ac:dyDescent="0.35">
      <c r="A9" s="3"/>
      <c r="B9" s="3"/>
      <c r="C9" s="3"/>
      <c r="D9" s="5" t="s">
        <v>86</v>
      </c>
      <c r="E9" s="5">
        <v>212</v>
      </c>
      <c r="F9" s="6">
        <v>20182006.449999999</v>
      </c>
      <c r="G9" s="3"/>
      <c r="H9" s="3"/>
    </row>
    <row r="10" spans="1:8" ht="21" x14ac:dyDescent="0.35">
      <c r="A10" s="3"/>
      <c r="B10" s="3"/>
      <c r="C10" s="3"/>
      <c r="D10" s="5" t="s">
        <v>87</v>
      </c>
      <c r="E10" s="5">
        <v>0</v>
      </c>
      <c r="F10" s="5">
        <v>0</v>
      </c>
      <c r="G10" s="3"/>
      <c r="H10" s="3"/>
    </row>
    <row r="11" spans="1:8" ht="21" x14ac:dyDescent="0.35">
      <c r="A11" s="3"/>
      <c r="B11" s="3"/>
      <c r="C11" s="3"/>
      <c r="D11" s="5" t="s">
        <v>88</v>
      </c>
      <c r="E11" s="5">
        <v>0</v>
      </c>
      <c r="F11" s="5">
        <v>0</v>
      </c>
      <c r="G11" s="3"/>
      <c r="H11" s="7"/>
    </row>
    <row r="12" spans="1:8" ht="21" x14ac:dyDescent="0.35">
      <c r="A12" s="3"/>
      <c r="B12" s="3"/>
      <c r="C12" s="3"/>
      <c r="D12" s="4" t="s">
        <v>89</v>
      </c>
      <c r="E12" s="4">
        <f>SUM(E7:E11)</f>
        <v>212</v>
      </c>
      <c r="F12" s="12">
        <f>SUM(F7:F11)</f>
        <v>20182006.449999999</v>
      </c>
      <c r="G12" s="3"/>
      <c r="H12" s="3"/>
    </row>
    <row r="13" spans="1:8" x14ac:dyDescent="0.2">
      <c r="A13" s="8"/>
      <c r="B13" s="8"/>
      <c r="C13" s="8"/>
      <c r="D13" s="1"/>
      <c r="E13" s="9"/>
      <c r="F13" s="10"/>
      <c r="G13" s="8"/>
      <c r="H13" s="8"/>
    </row>
    <row r="14" spans="1:8" ht="21" x14ac:dyDescent="0.35">
      <c r="A14" s="11" t="s">
        <v>90</v>
      </c>
      <c r="B14" s="3"/>
      <c r="C14" s="3"/>
      <c r="D14" s="3"/>
      <c r="E14" s="3"/>
      <c r="F14" s="3"/>
      <c r="G14" s="3"/>
      <c r="H14" s="3"/>
    </row>
    <row r="15" spans="1:8" ht="21" x14ac:dyDescent="0.35">
      <c r="A15" s="3"/>
      <c r="B15" s="11" t="s">
        <v>642</v>
      </c>
      <c r="C15" s="3"/>
      <c r="D15" s="3"/>
      <c r="E15" s="3"/>
      <c r="F15" s="3"/>
      <c r="G15" s="3"/>
      <c r="H15" s="3"/>
    </row>
    <row r="16" spans="1:8" ht="21" x14ac:dyDescent="0.35">
      <c r="A16" s="3"/>
      <c r="B16" s="3"/>
      <c r="C16" s="3"/>
      <c r="D16" s="3"/>
      <c r="E16" s="3"/>
      <c r="F16" s="3"/>
      <c r="G16" s="3"/>
      <c r="H16" s="3"/>
    </row>
    <row r="17" spans="1:8" ht="21" x14ac:dyDescent="0.35">
      <c r="A17" s="11" t="s">
        <v>643</v>
      </c>
      <c r="B17" s="3"/>
      <c r="C17" s="3"/>
      <c r="D17" s="3"/>
      <c r="E17" s="3"/>
      <c r="F17" s="3"/>
      <c r="G17" s="3"/>
      <c r="H17" s="3"/>
    </row>
    <row r="18" spans="1:8" ht="21" x14ac:dyDescent="0.35">
      <c r="A18" s="3"/>
      <c r="B18" s="11" t="s">
        <v>642</v>
      </c>
      <c r="C18" s="3"/>
      <c r="D18" s="3"/>
      <c r="E18" s="3"/>
      <c r="F18" s="3"/>
      <c r="G18" s="3"/>
      <c r="H18" s="3"/>
    </row>
    <row r="19" spans="1:8" ht="21" x14ac:dyDescent="0.35">
      <c r="A19" s="3"/>
      <c r="B19" s="3"/>
      <c r="C19" s="3"/>
      <c r="D19" s="3"/>
      <c r="E19" s="3"/>
      <c r="F19" s="3"/>
      <c r="G19" s="3"/>
      <c r="H19" s="3"/>
    </row>
    <row r="20" spans="1:8" ht="21" x14ac:dyDescent="0.35">
      <c r="A20" s="3"/>
      <c r="B20" s="3"/>
      <c r="C20" s="3"/>
      <c r="D20" s="3"/>
      <c r="E20" s="3"/>
      <c r="F20" s="3"/>
      <c r="G20" s="3"/>
      <c r="H20" s="3"/>
    </row>
    <row r="21" spans="1:8" ht="21" x14ac:dyDescent="0.35">
      <c r="A21" s="3"/>
      <c r="B21" s="3"/>
      <c r="C21" s="3"/>
      <c r="D21" s="3"/>
      <c r="E21" s="3"/>
      <c r="F21" s="3"/>
      <c r="G21" s="3"/>
      <c r="H21" s="3"/>
    </row>
    <row r="22" spans="1:8" ht="21" x14ac:dyDescent="0.35">
      <c r="A22" s="3"/>
      <c r="B22" s="3"/>
      <c r="C22" s="3"/>
      <c r="D22" s="3"/>
      <c r="E22" s="3"/>
      <c r="F22" s="3"/>
      <c r="G22" s="3"/>
      <c r="H22" s="3"/>
    </row>
    <row r="23" spans="1:8" ht="21" x14ac:dyDescent="0.35">
      <c r="A23" s="3"/>
      <c r="B23" s="3"/>
      <c r="C23" s="3"/>
      <c r="D23" s="3"/>
      <c r="E23" s="3"/>
      <c r="F23" s="3"/>
      <c r="G23" s="3"/>
      <c r="H23" s="3"/>
    </row>
    <row r="24" spans="1:8" ht="21" x14ac:dyDescent="0.35">
      <c r="A24" s="3"/>
      <c r="B24" s="3"/>
      <c r="C24" s="3"/>
      <c r="D24" s="3"/>
      <c r="E24" s="3"/>
      <c r="F24" s="3"/>
      <c r="G24" s="3"/>
      <c r="H24" s="3"/>
    </row>
    <row r="25" spans="1:8" ht="21" x14ac:dyDescent="0.35">
      <c r="A25" s="3"/>
      <c r="B25" s="3"/>
      <c r="C25" s="3"/>
      <c r="D25" s="3"/>
      <c r="E25" s="3"/>
      <c r="F25" s="3"/>
      <c r="G25" s="3"/>
      <c r="H25" s="3"/>
    </row>
    <row r="26" spans="1:8" ht="21" x14ac:dyDescent="0.35">
      <c r="A26" s="3"/>
      <c r="B26" s="3"/>
      <c r="C26" s="3"/>
      <c r="D26" s="3"/>
      <c r="E26" s="3"/>
      <c r="F26" s="3"/>
      <c r="G26" s="3"/>
      <c r="H26" s="3"/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219"/>
  <sheetViews>
    <sheetView showGridLines="0" tabSelected="1" zoomScaleNormal="100" workbookViewId="0">
      <pane ySplit="6" topLeftCell="A7" activePane="bottomLeft" state="frozen"/>
      <selection pane="bottomLeft" activeCell="A7" sqref="A7"/>
    </sheetView>
  </sheetViews>
  <sheetFormatPr defaultRowHeight="14.25" x14ac:dyDescent="0.2"/>
  <cols>
    <col min="1" max="1" width="7.5" style="19" customWidth="1"/>
    <col min="2" max="2" width="36.875" style="35" customWidth="1"/>
    <col min="3" max="3" width="14.125" style="19" customWidth="1"/>
    <col min="4" max="4" width="10.75" style="34" customWidth="1"/>
    <col min="5" max="5" width="9.875" style="19" customWidth="1"/>
    <col min="6" max="6" width="27.625" style="19" customWidth="1"/>
    <col min="7" max="7" width="21.25" style="19" customWidth="1"/>
    <col min="8" max="8" width="31.625" style="19" customWidth="1"/>
    <col min="9" max="9" width="23.625" style="19" customWidth="1"/>
    <col min="10" max="16384" width="9" style="19"/>
  </cols>
  <sheetData>
    <row r="1" spans="1:9" ht="21" x14ac:dyDescent="0.2">
      <c r="A1" s="13"/>
      <c r="B1" s="14"/>
      <c r="C1" s="15"/>
      <c r="D1" s="16"/>
      <c r="E1" s="17"/>
      <c r="F1" s="13"/>
      <c r="G1" s="13"/>
      <c r="H1" s="14"/>
      <c r="I1" s="18" t="s">
        <v>91</v>
      </c>
    </row>
    <row r="2" spans="1:9" ht="21" x14ac:dyDescent="0.2">
      <c r="A2" s="37" t="s">
        <v>78</v>
      </c>
      <c r="B2" s="37"/>
      <c r="C2" s="37"/>
      <c r="D2" s="37"/>
      <c r="E2" s="37"/>
      <c r="F2" s="37"/>
      <c r="G2" s="37"/>
      <c r="H2" s="37"/>
      <c r="I2" s="37"/>
    </row>
    <row r="3" spans="1:9" ht="21" x14ac:dyDescent="0.2">
      <c r="A3" s="38" t="s">
        <v>261</v>
      </c>
      <c r="B3" s="38"/>
      <c r="C3" s="38"/>
      <c r="D3" s="38"/>
      <c r="E3" s="38"/>
      <c r="F3" s="38"/>
      <c r="G3" s="38"/>
      <c r="H3" s="38"/>
      <c r="I3" s="38"/>
    </row>
    <row r="4" spans="1:9" ht="21" x14ac:dyDescent="0.2">
      <c r="A4" s="39" t="s">
        <v>79</v>
      </c>
      <c r="B4" s="39"/>
      <c r="C4" s="39"/>
      <c r="D4" s="39"/>
      <c r="E4" s="39"/>
      <c r="F4" s="39"/>
      <c r="G4" s="39"/>
      <c r="H4" s="39"/>
      <c r="I4" s="39"/>
    </row>
    <row r="5" spans="1:9" ht="21" x14ac:dyDescent="0.2">
      <c r="A5" s="14"/>
      <c r="B5" s="20"/>
      <c r="C5" s="14"/>
      <c r="D5" s="21"/>
      <c r="E5" s="20"/>
      <c r="F5" s="14"/>
      <c r="G5" s="17"/>
      <c r="H5" s="20"/>
      <c r="I5" s="14"/>
    </row>
    <row r="6" spans="1:9" ht="38.25" thickBot="1" x14ac:dyDescent="0.25">
      <c r="A6" s="22" t="s">
        <v>0</v>
      </c>
      <c r="B6" s="22" t="s">
        <v>1</v>
      </c>
      <c r="C6" s="22" t="s">
        <v>71</v>
      </c>
      <c r="D6" s="23" t="s">
        <v>72</v>
      </c>
      <c r="E6" s="22" t="s">
        <v>73</v>
      </c>
      <c r="F6" s="22" t="s">
        <v>74</v>
      </c>
      <c r="G6" s="22" t="s">
        <v>75</v>
      </c>
      <c r="H6" s="22" t="s">
        <v>76</v>
      </c>
      <c r="I6" s="22" t="s">
        <v>77</v>
      </c>
    </row>
    <row r="7" spans="1:9" ht="38.25" thickBot="1" x14ac:dyDescent="0.25">
      <c r="A7" s="24">
        <v>1</v>
      </c>
      <c r="B7" s="25" t="s">
        <v>61</v>
      </c>
      <c r="C7" s="26">
        <v>114000</v>
      </c>
      <c r="D7" s="27">
        <v>114000</v>
      </c>
      <c r="E7" s="25" t="s">
        <v>93</v>
      </c>
      <c r="F7" s="28" t="s">
        <v>131</v>
      </c>
      <c r="G7" s="28" t="s">
        <v>131</v>
      </c>
      <c r="H7" s="29" t="s">
        <v>104</v>
      </c>
      <c r="I7" s="29" t="s">
        <v>446</v>
      </c>
    </row>
    <row r="8" spans="1:9" ht="38.25" thickBot="1" x14ac:dyDescent="0.25">
      <c r="A8" s="24">
        <v>2</v>
      </c>
      <c r="B8" s="25" t="s">
        <v>61</v>
      </c>
      <c r="C8" s="26">
        <v>96000</v>
      </c>
      <c r="D8" s="27">
        <v>96000</v>
      </c>
      <c r="E8" s="25" t="s">
        <v>93</v>
      </c>
      <c r="F8" s="28" t="s">
        <v>286</v>
      </c>
      <c r="G8" s="28" t="s">
        <v>286</v>
      </c>
      <c r="H8" s="29" t="s">
        <v>155</v>
      </c>
      <c r="I8" s="29" t="s">
        <v>444</v>
      </c>
    </row>
    <row r="9" spans="1:9" ht="38.25" thickBot="1" x14ac:dyDescent="0.25">
      <c r="A9" s="24">
        <v>3</v>
      </c>
      <c r="B9" s="25" t="s">
        <v>56</v>
      </c>
      <c r="C9" s="26">
        <v>114000</v>
      </c>
      <c r="D9" s="27">
        <v>114000</v>
      </c>
      <c r="E9" s="25" t="s">
        <v>93</v>
      </c>
      <c r="F9" s="28" t="s">
        <v>287</v>
      </c>
      <c r="G9" s="28" t="s">
        <v>287</v>
      </c>
      <c r="H9" s="29" t="s">
        <v>155</v>
      </c>
      <c r="I9" s="29" t="s">
        <v>443</v>
      </c>
    </row>
    <row r="10" spans="1:9" ht="38.25" thickBot="1" x14ac:dyDescent="0.25">
      <c r="A10" s="24">
        <v>4</v>
      </c>
      <c r="B10" s="25" t="s">
        <v>56</v>
      </c>
      <c r="C10" s="26">
        <v>114000</v>
      </c>
      <c r="D10" s="27">
        <v>114000</v>
      </c>
      <c r="E10" s="25" t="s">
        <v>93</v>
      </c>
      <c r="F10" s="28" t="s">
        <v>288</v>
      </c>
      <c r="G10" s="28" t="s">
        <v>288</v>
      </c>
      <c r="H10" s="29" t="s">
        <v>155</v>
      </c>
      <c r="I10" s="29" t="s">
        <v>442</v>
      </c>
    </row>
    <row r="11" spans="1:9" ht="38.25" thickBot="1" x14ac:dyDescent="0.25">
      <c r="A11" s="24">
        <v>5</v>
      </c>
      <c r="B11" s="25" t="s">
        <v>57</v>
      </c>
      <c r="C11" s="26">
        <v>114000</v>
      </c>
      <c r="D11" s="27">
        <v>114000</v>
      </c>
      <c r="E11" s="25" t="s">
        <v>93</v>
      </c>
      <c r="F11" s="28" t="s">
        <v>401</v>
      </c>
      <c r="G11" s="28" t="s">
        <v>401</v>
      </c>
      <c r="H11" s="29" t="s">
        <v>155</v>
      </c>
      <c r="I11" s="29" t="s">
        <v>440</v>
      </c>
    </row>
    <row r="12" spans="1:9" ht="38.25" thickBot="1" x14ac:dyDescent="0.25">
      <c r="A12" s="24">
        <v>6</v>
      </c>
      <c r="B12" s="25" t="s">
        <v>49</v>
      </c>
      <c r="C12" s="26">
        <v>108000</v>
      </c>
      <c r="D12" s="27">
        <v>108000</v>
      </c>
      <c r="E12" s="25" t="s">
        <v>93</v>
      </c>
      <c r="F12" s="28" t="s">
        <v>402</v>
      </c>
      <c r="G12" s="28" t="s">
        <v>402</v>
      </c>
      <c r="H12" s="29" t="s">
        <v>155</v>
      </c>
      <c r="I12" s="29" t="s">
        <v>441</v>
      </c>
    </row>
    <row r="13" spans="1:9" ht="38.25" thickBot="1" x14ac:dyDescent="0.25">
      <c r="A13" s="24">
        <v>7</v>
      </c>
      <c r="B13" s="25" t="s">
        <v>60</v>
      </c>
      <c r="C13" s="26">
        <v>48000</v>
      </c>
      <c r="D13" s="27">
        <v>48000</v>
      </c>
      <c r="E13" s="25" t="s">
        <v>93</v>
      </c>
      <c r="F13" s="28" t="s">
        <v>158</v>
      </c>
      <c r="G13" s="28" t="s">
        <v>158</v>
      </c>
      <c r="H13" s="29" t="s">
        <v>155</v>
      </c>
      <c r="I13" s="29" t="s">
        <v>445</v>
      </c>
    </row>
    <row r="14" spans="1:9" ht="38.25" thickBot="1" x14ac:dyDescent="0.25">
      <c r="A14" s="24">
        <v>8</v>
      </c>
      <c r="B14" s="25" t="s">
        <v>58</v>
      </c>
      <c r="C14" s="26">
        <v>114000</v>
      </c>
      <c r="D14" s="27">
        <v>114000</v>
      </c>
      <c r="E14" s="25" t="s">
        <v>93</v>
      </c>
      <c r="F14" s="28" t="s">
        <v>403</v>
      </c>
      <c r="G14" s="28" t="s">
        <v>403</v>
      </c>
      <c r="H14" s="29" t="s">
        <v>155</v>
      </c>
      <c r="I14" s="29" t="s">
        <v>439</v>
      </c>
    </row>
    <row r="15" spans="1:9" ht="38.25" thickBot="1" x14ac:dyDescent="0.25">
      <c r="A15" s="24">
        <v>9</v>
      </c>
      <c r="B15" s="25" t="s">
        <v>59</v>
      </c>
      <c r="C15" s="26">
        <v>114000</v>
      </c>
      <c r="D15" s="27">
        <v>114000</v>
      </c>
      <c r="E15" s="25" t="s">
        <v>93</v>
      </c>
      <c r="F15" s="28" t="s">
        <v>410</v>
      </c>
      <c r="G15" s="28" t="s">
        <v>410</v>
      </c>
      <c r="H15" s="29" t="s">
        <v>155</v>
      </c>
      <c r="I15" s="29" t="s">
        <v>438</v>
      </c>
    </row>
    <row r="16" spans="1:9" ht="38.25" thickBot="1" x14ac:dyDescent="0.25">
      <c r="A16" s="24">
        <v>10</v>
      </c>
      <c r="B16" s="25" t="s">
        <v>49</v>
      </c>
      <c r="C16" s="26">
        <v>108000</v>
      </c>
      <c r="D16" s="27">
        <v>108000</v>
      </c>
      <c r="E16" s="25" t="s">
        <v>93</v>
      </c>
      <c r="F16" s="28" t="s">
        <v>411</v>
      </c>
      <c r="G16" s="28" t="s">
        <v>411</v>
      </c>
      <c r="H16" s="29" t="s">
        <v>155</v>
      </c>
      <c r="I16" s="29" t="s">
        <v>437</v>
      </c>
    </row>
    <row r="17" spans="1:9" ht="38.25" thickBot="1" x14ac:dyDescent="0.25">
      <c r="A17" s="24">
        <v>11</v>
      </c>
      <c r="B17" s="25" t="s">
        <v>52</v>
      </c>
      <c r="C17" s="26">
        <v>114000</v>
      </c>
      <c r="D17" s="27">
        <v>114000</v>
      </c>
      <c r="E17" s="25" t="s">
        <v>93</v>
      </c>
      <c r="F17" s="28" t="s">
        <v>413</v>
      </c>
      <c r="G17" s="28" t="s">
        <v>413</v>
      </c>
      <c r="H17" s="29" t="s">
        <v>155</v>
      </c>
      <c r="I17" s="29" t="s">
        <v>436</v>
      </c>
    </row>
    <row r="18" spans="1:9" ht="38.25" thickBot="1" x14ac:dyDescent="0.25">
      <c r="A18" s="24">
        <v>12</v>
      </c>
      <c r="B18" s="25" t="s">
        <v>52</v>
      </c>
      <c r="C18" s="26">
        <v>114000</v>
      </c>
      <c r="D18" s="27">
        <v>114000</v>
      </c>
      <c r="E18" s="25" t="s">
        <v>93</v>
      </c>
      <c r="F18" s="28" t="s">
        <v>414</v>
      </c>
      <c r="G18" s="28" t="s">
        <v>414</v>
      </c>
      <c r="H18" s="29" t="s">
        <v>155</v>
      </c>
      <c r="I18" s="29" t="s">
        <v>447</v>
      </c>
    </row>
    <row r="19" spans="1:9" ht="38.25" thickBot="1" x14ac:dyDescent="0.25">
      <c r="A19" s="24">
        <v>13</v>
      </c>
      <c r="B19" s="25" t="s">
        <v>55</v>
      </c>
      <c r="C19" s="26">
        <v>108000</v>
      </c>
      <c r="D19" s="27">
        <v>108000</v>
      </c>
      <c r="E19" s="25" t="s">
        <v>93</v>
      </c>
      <c r="F19" s="28" t="s">
        <v>240</v>
      </c>
      <c r="G19" s="28" t="s">
        <v>240</v>
      </c>
      <c r="H19" s="29" t="s">
        <v>155</v>
      </c>
      <c r="I19" s="29" t="s">
        <v>448</v>
      </c>
    </row>
    <row r="20" spans="1:9" ht="38.25" thickBot="1" x14ac:dyDescent="0.25">
      <c r="A20" s="24">
        <v>14</v>
      </c>
      <c r="B20" s="25" t="s">
        <v>53</v>
      </c>
      <c r="C20" s="26">
        <v>114000</v>
      </c>
      <c r="D20" s="27">
        <v>114000</v>
      </c>
      <c r="E20" s="25" t="s">
        <v>93</v>
      </c>
      <c r="F20" s="28" t="s">
        <v>415</v>
      </c>
      <c r="G20" s="28" t="s">
        <v>415</v>
      </c>
      <c r="H20" s="29" t="s">
        <v>155</v>
      </c>
      <c r="I20" s="29" t="s">
        <v>435</v>
      </c>
    </row>
    <row r="21" spans="1:9" ht="38.25" thickBot="1" x14ac:dyDescent="0.25">
      <c r="A21" s="24">
        <v>15</v>
      </c>
      <c r="B21" s="25" t="s">
        <v>50</v>
      </c>
      <c r="C21" s="26">
        <v>102000</v>
      </c>
      <c r="D21" s="27">
        <v>102000</v>
      </c>
      <c r="E21" s="25" t="s">
        <v>93</v>
      </c>
      <c r="F21" s="28" t="s">
        <v>416</v>
      </c>
      <c r="G21" s="28" t="s">
        <v>416</v>
      </c>
      <c r="H21" s="29" t="s">
        <v>155</v>
      </c>
      <c r="I21" s="29" t="s">
        <v>434</v>
      </c>
    </row>
    <row r="22" spans="1:9" ht="38.25" thickBot="1" x14ac:dyDescent="0.25">
      <c r="A22" s="24">
        <v>16</v>
      </c>
      <c r="B22" s="25" t="s">
        <v>51</v>
      </c>
      <c r="C22" s="26">
        <v>102000</v>
      </c>
      <c r="D22" s="27">
        <v>102000</v>
      </c>
      <c r="E22" s="25" t="s">
        <v>93</v>
      </c>
      <c r="F22" s="28" t="s">
        <v>417</v>
      </c>
      <c r="G22" s="28" t="s">
        <v>417</v>
      </c>
      <c r="H22" s="29" t="s">
        <v>155</v>
      </c>
      <c r="I22" s="29" t="s">
        <v>433</v>
      </c>
    </row>
    <row r="23" spans="1:9" ht="38.25" thickBot="1" x14ac:dyDescent="0.25">
      <c r="A23" s="24">
        <v>17</v>
      </c>
      <c r="B23" s="25" t="s">
        <v>54</v>
      </c>
      <c r="C23" s="26">
        <v>114000</v>
      </c>
      <c r="D23" s="27">
        <v>114000</v>
      </c>
      <c r="E23" s="25" t="s">
        <v>93</v>
      </c>
      <c r="F23" s="28" t="s">
        <v>418</v>
      </c>
      <c r="G23" s="28" t="s">
        <v>418</v>
      </c>
      <c r="H23" s="29" t="s">
        <v>155</v>
      </c>
      <c r="I23" s="29" t="s">
        <v>432</v>
      </c>
    </row>
    <row r="24" spans="1:9" ht="38.25" thickBot="1" x14ac:dyDescent="0.25">
      <c r="A24" s="24">
        <v>18</v>
      </c>
      <c r="B24" s="25" t="s">
        <v>55</v>
      </c>
      <c r="C24" s="26">
        <v>108000</v>
      </c>
      <c r="D24" s="27">
        <v>108000</v>
      </c>
      <c r="E24" s="25" t="s">
        <v>93</v>
      </c>
      <c r="F24" s="28" t="s">
        <v>419</v>
      </c>
      <c r="G24" s="28" t="s">
        <v>419</v>
      </c>
      <c r="H24" s="29" t="s">
        <v>155</v>
      </c>
      <c r="I24" s="29" t="s">
        <v>431</v>
      </c>
    </row>
    <row r="25" spans="1:9" ht="38.25" thickBot="1" x14ac:dyDescent="0.25">
      <c r="A25" s="24">
        <v>19</v>
      </c>
      <c r="B25" s="25" t="s">
        <v>43</v>
      </c>
      <c r="C25" s="26">
        <v>400000</v>
      </c>
      <c r="D25" s="27">
        <v>400000</v>
      </c>
      <c r="E25" s="25" t="s">
        <v>93</v>
      </c>
      <c r="F25" s="28" t="s">
        <v>420</v>
      </c>
      <c r="G25" s="28" t="s">
        <v>420</v>
      </c>
      <c r="H25" s="29" t="s">
        <v>118</v>
      </c>
      <c r="I25" s="29" t="s">
        <v>430</v>
      </c>
    </row>
    <row r="26" spans="1:9" ht="38.25" thickBot="1" x14ac:dyDescent="0.25">
      <c r="A26" s="24">
        <v>20</v>
      </c>
      <c r="B26" s="25" t="s">
        <v>44</v>
      </c>
      <c r="C26" s="26">
        <v>20000</v>
      </c>
      <c r="D26" s="27">
        <v>20000</v>
      </c>
      <c r="E26" s="25" t="s">
        <v>93</v>
      </c>
      <c r="F26" s="28" t="s">
        <v>354</v>
      </c>
      <c r="G26" s="28" t="s">
        <v>354</v>
      </c>
      <c r="H26" s="29" t="s">
        <v>118</v>
      </c>
      <c r="I26" s="29" t="s">
        <v>429</v>
      </c>
    </row>
    <row r="27" spans="1:9" ht="38.25" thickBot="1" x14ac:dyDescent="0.25">
      <c r="A27" s="24">
        <v>21</v>
      </c>
      <c r="B27" s="25" t="s">
        <v>45</v>
      </c>
      <c r="C27" s="26">
        <v>2000</v>
      </c>
      <c r="D27" s="27">
        <v>2000</v>
      </c>
      <c r="E27" s="25" t="s">
        <v>93</v>
      </c>
      <c r="F27" s="28" t="s">
        <v>421</v>
      </c>
      <c r="G27" s="28" t="s">
        <v>421</v>
      </c>
      <c r="H27" s="29" t="s">
        <v>118</v>
      </c>
      <c r="I27" s="29" t="s">
        <v>428</v>
      </c>
    </row>
    <row r="28" spans="1:9" ht="38.25" thickBot="1" x14ac:dyDescent="0.25">
      <c r="A28" s="24">
        <v>22</v>
      </c>
      <c r="B28" s="25" t="s">
        <v>46</v>
      </c>
      <c r="C28" s="26">
        <v>30000</v>
      </c>
      <c r="D28" s="27">
        <v>30000</v>
      </c>
      <c r="E28" s="25" t="s">
        <v>93</v>
      </c>
      <c r="F28" s="28" t="s">
        <v>422</v>
      </c>
      <c r="G28" s="28" t="s">
        <v>422</v>
      </c>
      <c r="H28" s="29" t="s">
        <v>118</v>
      </c>
      <c r="I28" s="29" t="s">
        <v>427</v>
      </c>
    </row>
    <row r="29" spans="1:9" ht="38.25" thickBot="1" x14ac:dyDescent="0.25">
      <c r="A29" s="24">
        <v>23</v>
      </c>
      <c r="B29" s="25" t="s">
        <v>47</v>
      </c>
      <c r="C29" s="26">
        <v>60000</v>
      </c>
      <c r="D29" s="27">
        <v>60000</v>
      </c>
      <c r="E29" s="25" t="s">
        <v>93</v>
      </c>
      <c r="F29" s="28" t="s">
        <v>423</v>
      </c>
      <c r="G29" s="28" t="s">
        <v>423</v>
      </c>
      <c r="H29" s="29" t="s">
        <v>118</v>
      </c>
      <c r="I29" s="29" t="s">
        <v>426</v>
      </c>
    </row>
    <row r="30" spans="1:9" ht="38.25" thickBot="1" x14ac:dyDescent="0.25">
      <c r="A30" s="24">
        <v>24</v>
      </c>
      <c r="B30" s="25" t="s">
        <v>48</v>
      </c>
      <c r="C30" s="26">
        <v>60000</v>
      </c>
      <c r="D30" s="27">
        <v>60000</v>
      </c>
      <c r="E30" s="25" t="s">
        <v>93</v>
      </c>
      <c r="F30" s="28" t="s">
        <v>423</v>
      </c>
      <c r="G30" s="28" t="s">
        <v>423</v>
      </c>
      <c r="H30" s="29" t="s">
        <v>118</v>
      </c>
      <c r="I30" s="29" t="s">
        <v>425</v>
      </c>
    </row>
    <row r="31" spans="1:9" ht="38.25" thickBot="1" x14ac:dyDescent="0.25">
      <c r="A31" s="24">
        <v>25</v>
      </c>
      <c r="B31" s="25" t="s">
        <v>113</v>
      </c>
      <c r="C31" s="26">
        <v>8859.6</v>
      </c>
      <c r="D31" s="30">
        <v>8859.6</v>
      </c>
      <c r="E31" s="25" t="s">
        <v>93</v>
      </c>
      <c r="F31" s="28" t="s">
        <v>111</v>
      </c>
      <c r="G31" s="28" t="s">
        <v>111</v>
      </c>
      <c r="H31" s="29" t="s">
        <v>112</v>
      </c>
      <c r="I31" s="29" t="s">
        <v>450</v>
      </c>
    </row>
    <row r="32" spans="1:9" ht="38.25" thickBot="1" x14ac:dyDescent="0.25">
      <c r="A32" s="24">
        <v>26</v>
      </c>
      <c r="B32" s="25" t="s">
        <v>110</v>
      </c>
      <c r="C32" s="26">
        <v>8859.6</v>
      </c>
      <c r="D32" s="30">
        <v>8859.6</v>
      </c>
      <c r="E32" s="25" t="s">
        <v>93</v>
      </c>
      <c r="F32" s="28" t="s">
        <v>111</v>
      </c>
      <c r="G32" s="28" t="s">
        <v>111</v>
      </c>
      <c r="H32" s="29" t="s">
        <v>112</v>
      </c>
      <c r="I32" s="29" t="s">
        <v>424</v>
      </c>
    </row>
    <row r="33" spans="1:9" ht="38.25" thickBot="1" x14ac:dyDescent="0.25">
      <c r="A33" s="24">
        <v>27</v>
      </c>
      <c r="B33" s="25" t="s">
        <v>114</v>
      </c>
      <c r="C33" s="26">
        <v>38263.199999999997</v>
      </c>
      <c r="D33" s="30">
        <v>38263.199999999997</v>
      </c>
      <c r="E33" s="25" t="s">
        <v>93</v>
      </c>
      <c r="F33" s="28" t="s">
        <v>115</v>
      </c>
      <c r="G33" s="28" t="s">
        <v>115</v>
      </c>
      <c r="H33" s="29" t="s">
        <v>112</v>
      </c>
      <c r="I33" s="29" t="s">
        <v>449</v>
      </c>
    </row>
    <row r="34" spans="1:9" ht="38.25" thickBot="1" x14ac:dyDescent="0.25">
      <c r="A34" s="24">
        <v>28</v>
      </c>
      <c r="B34" s="25" t="s">
        <v>4</v>
      </c>
      <c r="C34" s="26">
        <v>122000</v>
      </c>
      <c r="D34" s="27">
        <v>122328</v>
      </c>
      <c r="E34" s="31" t="s">
        <v>93</v>
      </c>
      <c r="F34" s="28" t="s">
        <v>412</v>
      </c>
      <c r="G34" s="28" t="s">
        <v>412</v>
      </c>
      <c r="H34" s="29" t="s">
        <v>95</v>
      </c>
      <c r="I34" s="29" t="s">
        <v>451</v>
      </c>
    </row>
    <row r="35" spans="1:9" ht="38.25" thickBot="1" x14ac:dyDescent="0.25">
      <c r="A35" s="24">
        <v>29</v>
      </c>
      <c r="B35" s="25" t="s">
        <v>13</v>
      </c>
      <c r="C35" s="26">
        <v>479000</v>
      </c>
      <c r="D35" s="27">
        <v>480556.6</v>
      </c>
      <c r="E35" s="25" t="s">
        <v>93</v>
      </c>
      <c r="F35" s="28" t="s">
        <v>460</v>
      </c>
      <c r="G35" s="28" t="s">
        <v>460</v>
      </c>
      <c r="H35" s="29" t="s">
        <v>95</v>
      </c>
      <c r="I35" s="29" t="s">
        <v>463</v>
      </c>
    </row>
    <row r="36" spans="1:9" ht="57" thickBot="1" x14ac:dyDescent="0.25">
      <c r="A36" s="24">
        <v>30</v>
      </c>
      <c r="B36" s="25" t="s">
        <v>24</v>
      </c>
      <c r="C36" s="26">
        <v>493000</v>
      </c>
      <c r="D36" s="27">
        <v>494938.14</v>
      </c>
      <c r="E36" s="25" t="s">
        <v>93</v>
      </c>
      <c r="F36" s="28" t="s">
        <v>461</v>
      </c>
      <c r="G36" s="28" t="s">
        <v>461</v>
      </c>
      <c r="H36" s="29" t="s">
        <v>95</v>
      </c>
      <c r="I36" s="29" t="s">
        <v>464</v>
      </c>
    </row>
    <row r="37" spans="1:9" ht="38.25" thickBot="1" x14ac:dyDescent="0.25">
      <c r="A37" s="24">
        <v>31</v>
      </c>
      <c r="B37" s="25" t="s">
        <v>30</v>
      </c>
      <c r="C37" s="26">
        <v>285000</v>
      </c>
      <c r="D37" s="27">
        <v>300287.53999999998</v>
      </c>
      <c r="E37" s="25" t="s">
        <v>93</v>
      </c>
      <c r="F37" s="28" t="s">
        <v>462</v>
      </c>
      <c r="G37" s="28" t="s">
        <v>462</v>
      </c>
      <c r="H37" s="29" t="s">
        <v>95</v>
      </c>
      <c r="I37" s="29" t="s">
        <v>465</v>
      </c>
    </row>
    <row r="38" spans="1:9" ht="57" thickBot="1" x14ac:dyDescent="0.25">
      <c r="A38" s="24">
        <v>32</v>
      </c>
      <c r="B38" s="25" t="s">
        <v>32</v>
      </c>
      <c r="C38" s="26">
        <v>301000</v>
      </c>
      <c r="D38" s="27">
        <v>301005.61</v>
      </c>
      <c r="E38" s="25" t="s">
        <v>93</v>
      </c>
      <c r="F38" s="28" t="s">
        <v>579</v>
      </c>
      <c r="G38" s="28" t="s">
        <v>579</v>
      </c>
      <c r="H38" s="29" t="s">
        <v>95</v>
      </c>
      <c r="I38" s="29" t="s">
        <v>578</v>
      </c>
    </row>
    <row r="39" spans="1:9" ht="57" thickBot="1" x14ac:dyDescent="0.25">
      <c r="A39" s="24">
        <v>33</v>
      </c>
      <c r="B39" s="25" t="s">
        <v>35</v>
      </c>
      <c r="C39" s="26">
        <v>225900</v>
      </c>
      <c r="D39" s="30">
        <v>253771.93</v>
      </c>
      <c r="E39" s="25" t="s">
        <v>93</v>
      </c>
      <c r="F39" s="28" t="s">
        <v>116</v>
      </c>
      <c r="G39" s="28" t="s">
        <v>116</v>
      </c>
      <c r="H39" s="29" t="s">
        <v>95</v>
      </c>
      <c r="I39" s="29" t="s">
        <v>452</v>
      </c>
    </row>
    <row r="40" spans="1:9" ht="57" thickBot="1" x14ac:dyDescent="0.25">
      <c r="A40" s="24">
        <v>34</v>
      </c>
      <c r="B40" s="25" t="s">
        <v>9</v>
      </c>
      <c r="C40" s="26">
        <v>258900</v>
      </c>
      <c r="D40" s="27">
        <v>272901.09000000003</v>
      </c>
      <c r="E40" s="25" t="s">
        <v>93</v>
      </c>
      <c r="F40" s="28" t="s">
        <v>237</v>
      </c>
      <c r="G40" s="28" t="s">
        <v>237</v>
      </c>
      <c r="H40" s="29" t="s">
        <v>95</v>
      </c>
      <c r="I40" s="29" t="s">
        <v>453</v>
      </c>
    </row>
    <row r="41" spans="1:9" ht="38.25" thickBot="1" x14ac:dyDescent="0.25">
      <c r="A41" s="24">
        <v>35</v>
      </c>
      <c r="B41" s="25" t="s">
        <v>41</v>
      </c>
      <c r="C41" s="26">
        <v>1602</v>
      </c>
      <c r="D41" s="30">
        <v>1602</v>
      </c>
      <c r="E41" s="25" t="s">
        <v>93</v>
      </c>
      <c r="F41" s="28" t="s">
        <v>117</v>
      </c>
      <c r="G41" s="28" t="s">
        <v>117</v>
      </c>
      <c r="H41" s="29" t="s">
        <v>118</v>
      </c>
      <c r="I41" s="29" t="s">
        <v>456</v>
      </c>
    </row>
    <row r="42" spans="1:9" ht="38.25" thickBot="1" x14ac:dyDescent="0.25">
      <c r="A42" s="24">
        <v>36</v>
      </c>
      <c r="B42" s="25" t="s">
        <v>38</v>
      </c>
      <c r="C42" s="26">
        <v>476600</v>
      </c>
      <c r="D42" s="27">
        <v>476716.35</v>
      </c>
      <c r="E42" s="25" t="s">
        <v>93</v>
      </c>
      <c r="F42" s="28" t="s">
        <v>119</v>
      </c>
      <c r="G42" s="28" t="s">
        <v>119</v>
      </c>
      <c r="H42" s="29" t="s">
        <v>95</v>
      </c>
      <c r="I42" s="29" t="s">
        <v>454</v>
      </c>
    </row>
    <row r="43" spans="1:9" ht="38.25" thickBot="1" x14ac:dyDescent="0.25">
      <c r="A43" s="24">
        <v>37</v>
      </c>
      <c r="B43" s="25" t="s">
        <v>120</v>
      </c>
      <c r="C43" s="26">
        <v>70000</v>
      </c>
      <c r="D43" s="27">
        <v>70000</v>
      </c>
      <c r="E43" s="25" t="s">
        <v>93</v>
      </c>
      <c r="F43" s="28" t="s">
        <v>121</v>
      </c>
      <c r="G43" s="28" t="s">
        <v>121</v>
      </c>
      <c r="H43" s="29" t="s">
        <v>95</v>
      </c>
      <c r="I43" s="29" t="s">
        <v>455</v>
      </c>
    </row>
    <row r="44" spans="1:9" ht="38.25" thickBot="1" x14ac:dyDescent="0.25">
      <c r="A44" s="24">
        <v>38</v>
      </c>
      <c r="B44" s="25" t="s">
        <v>122</v>
      </c>
      <c r="C44" s="26">
        <v>16000</v>
      </c>
      <c r="D44" s="30">
        <v>16000</v>
      </c>
      <c r="E44" s="25" t="s">
        <v>93</v>
      </c>
      <c r="F44" s="28" t="s">
        <v>123</v>
      </c>
      <c r="G44" s="28" t="s">
        <v>123</v>
      </c>
      <c r="H44" s="29" t="s">
        <v>112</v>
      </c>
      <c r="I44" s="29" t="s">
        <v>457</v>
      </c>
    </row>
    <row r="45" spans="1:9" ht="38.25" thickBot="1" x14ac:dyDescent="0.25">
      <c r="A45" s="24">
        <v>39</v>
      </c>
      <c r="B45" s="25" t="s">
        <v>125</v>
      </c>
      <c r="C45" s="26">
        <v>159591.9</v>
      </c>
      <c r="D45" s="30">
        <v>159591.9</v>
      </c>
      <c r="E45" s="25" t="s">
        <v>93</v>
      </c>
      <c r="F45" s="28" t="s">
        <v>126</v>
      </c>
      <c r="G45" s="28" t="s">
        <v>126</v>
      </c>
      <c r="H45" s="29" t="s">
        <v>118</v>
      </c>
      <c r="I45" s="29" t="s">
        <v>458</v>
      </c>
    </row>
    <row r="46" spans="1:9" ht="38.25" thickBot="1" x14ac:dyDescent="0.25">
      <c r="A46" s="24">
        <v>40</v>
      </c>
      <c r="B46" s="25" t="s">
        <v>127</v>
      </c>
      <c r="C46" s="26">
        <v>50731.199999999997</v>
      </c>
      <c r="D46" s="30">
        <v>50731.199999999997</v>
      </c>
      <c r="E46" s="25" t="s">
        <v>93</v>
      </c>
      <c r="F46" s="28" t="s">
        <v>128</v>
      </c>
      <c r="G46" s="28" t="s">
        <v>128</v>
      </c>
      <c r="H46" s="29" t="s">
        <v>118</v>
      </c>
      <c r="I46" s="29" t="s">
        <v>459</v>
      </c>
    </row>
    <row r="47" spans="1:9" ht="75.75" thickBot="1" x14ac:dyDescent="0.25">
      <c r="A47" s="24">
        <v>41</v>
      </c>
      <c r="B47" s="25" t="s">
        <v>132</v>
      </c>
      <c r="C47" s="26">
        <v>11615.78</v>
      </c>
      <c r="D47" s="26">
        <v>11615.78</v>
      </c>
      <c r="E47" s="25" t="s">
        <v>93</v>
      </c>
      <c r="F47" s="28" t="s">
        <v>133</v>
      </c>
      <c r="G47" s="28" t="s">
        <v>133</v>
      </c>
      <c r="H47" s="29" t="s">
        <v>95</v>
      </c>
      <c r="I47" s="29" t="s">
        <v>484</v>
      </c>
    </row>
    <row r="48" spans="1:9" ht="38.25" thickBot="1" x14ac:dyDescent="0.25">
      <c r="A48" s="24">
        <v>42</v>
      </c>
      <c r="B48" s="25" t="s">
        <v>63</v>
      </c>
      <c r="C48" s="26">
        <v>3250</v>
      </c>
      <c r="D48" s="27">
        <v>3250</v>
      </c>
      <c r="E48" s="25" t="s">
        <v>93</v>
      </c>
      <c r="F48" s="28" t="s">
        <v>134</v>
      </c>
      <c r="G48" s="28" t="s">
        <v>134</v>
      </c>
      <c r="H48" s="29" t="s">
        <v>118</v>
      </c>
      <c r="I48" s="29" t="s">
        <v>473</v>
      </c>
    </row>
    <row r="49" spans="1:9" ht="38.25" thickBot="1" x14ac:dyDescent="0.25">
      <c r="A49" s="24">
        <v>43</v>
      </c>
      <c r="B49" s="25" t="s">
        <v>62</v>
      </c>
      <c r="C49" s="26">
        <v>1560</v>
      </c>
      <c r="D49" s="27">
        <v>1560</v>
      </c>
      <c r="E49" s="25" t="s">
        <v>93</v>
      </c>
      <c r="F49" s="28" t="s">
        <v>135</v>
      </c>
      <c r="G49" s="28" t="s">
        <v>135</v>
      </c>
      <c r="H49" s="29" t="s">
        <v>118</v>
      </c>
      <c r="I49" s="29" t="s">
        <v>474</v>
      </c>
    </row>
    <row r="50" spans="1:9" ht="38.25" thickBot="1" x14ac:dyDescent="0.25">
      <c r="A50" s="24">
        <v>44</v>
      </c>
      <c r="B50" s="25" t="s">
        <v>146</v>
      </c>
      <c r="C50" s="26">
        <v>7380</v>
      </c>
      <c r="D50" s="27">
        <v>7380</v>
      </c>
      <c r="E50" s="25" t="s">
        <v>93</v>
      </c>
      <c r="F50" s="28" t="s">
        <v>147</v>
      </c>
      <c r="G50" s="28" t="s">
        <v>147</v>
      </c>
      <c r="H50" s="29" t="s">
        <v>118</v>
      </c>
      <c r="I50" s="29" t="s">
        <v>475</v>
      </c>
    </row>
    <row r="51" spans="1:9" ht="38.25" thickBot="1" x14ac:dyDescent="0.25">
      <c r="A51" s="24">
        <v>45</v>
      </c>
      <c r="B51" s="25" t="s">
        <v>97</v>
      </c>
      <c r="C51" s="26">
        <v>8000</v>
      </c>
      <c r="D51" s="30">
        <v>8000</v>
      </c>
      <c r="E51" s="25" t="s">
        <v>93</v>
      </c>
      <c r="F51" s="28" t="s">
        <v>101</v>
      </c>
      <c r="G51" s="28" t="s">
        <v>101</v>
      </c>
      <c r="H51" s="29" t="s">
        <v>104</v>
      </c>
      <c r="I51" s="29" t="s">
        <v>476</v>
      </c>
    </row>
    <row r="52" spans="1:9" ht="38.25" thickBot="1" x14ac:dyDescent="0.25">
      <c r="A52" s="24">
        <v>46</v>
      </c>
      <c r="B52" s="25" t="s">
        <v>108</v>
      </c>
      <c r="C52" s="26">
        <v>8000</v>
      </c>
      <c r="D52" s="30">
        <v>8000</v>
      </c>
      <c r="E52" s="25" t="s">
        <v>93</v>
      </c>
      <c r="F52" s="28" t="s">
        <v>102</v>
      </c>
      <c r="G52" s="28" t="s">
        <v>102</v>
      </c>
      <c r="H52" s="29" t="s">
        <v>104</v>
      </c>
      <c r="I52" s="29" t="s">
        <v>477</v>
      </c>
    </row>
    <row r="53" spans="1:9" ht="38.25" thickBot="1" x14ac:dyDescent="0.25">
      <c r="A53" s="24">
        <v>47</v>
      </c>
      <c r="B53" s="25" t="s">
        <v>109</v>
      </c>
      <c r="C53" s="26">
        <v>8000</v>
      </c>
      <c r="D53" s="30">
        <v>8000</v>
      </c>
      <c r="E53" s="25" t="s">
        <v>93</v>
      </c>
      <c r="F53" s="28" t="s">
        <v>103</v>
      </c>
      <c r="G53" s="28" t="s">
        <v>103</v>
      </c>
      <c r="H53" s="29" t="s">
        <v>104</v>
      </c>
      <c r="I53" s="29" t="s">
        <v>478</v>
      </c>
    </row>
    <row r="54" spans="1:9" ht="38.25" thickBot="1" x14ac:dyDescent="0.25">
      <c r="A54" s="24">
        <v>48</v>
      </c>
      <c r="B54" s="25" t="s">
        <v>96</v>
      </c>
      <c r="C54" s="26">
        <v>8000</v>
      </c>
      <c r="D54" s="30">
        <v>8000</v>
      </c>
      <c r="E54" s="25" t="s">
        <v>93</v>
      </c>
      <c r="F54" s="28" t="s">
        <v>94</v>
      </c>
      <c r="G54" s="28" t="s">
        <v>94</v>
      </c>
      <c r="H54" s="29" t="s">
        <v>95</v>
      </c>
      <c r="I54" s="29" t="s">
        <v>479</v>
      </c>
    </row>
    <row r="55" spans="1:9" ht="38.25" thickBot="1" x14ac:dyDescent="0.25">
      <c r="A55" s="24">
        <v>49</v>
      </c>
      <c r="B55" s="25" t="s">
        <v>105</v>
      </c>
      <c r="C55" s="26">
        <v>8000</v>
      </c>
      <c r="D55" s="30">
        <v>8000</v>
      </c>
      <c r="E55" s="25" t="s">
        <v>93</v>
      </c>
      <c r="F55" s="28" t="s">
        <v>98</v>
      </c>
      <c r="G55" s="28" t="s">
        <v>98</v>
      </c>
      <c r="H55" s="29" t="s">
        <v>104</v>
      </c>
      <c r="I55" s="29" t="s">
        <v>480</v>
      </c>
    </row>
    <row r="56" spans="1:9" ht="38.25" thickBot="1" x14ac:dyDescent="0.25">
      <c r="A56" s="24">
        <v>50</v>
      </c>
      <c r="B56" s="25" t="s">
        <v>106</v>
      </c>
      <c r="C56" s="26">
        <v>8000</v>
      </c>
      <c r="D56" s="30">
        <v>8000</v>
      </c>
      <c r="E56" s="25" t="s">
        <v>93</v>
      </c>
      <c r="F56" s="28" t="s">
        <v>99</v>
      </c>
      <c r="G56" s="28" t="s">
        <v>99</v>
      </c>
      <c r="H56" s="29" t="s">
        <v>104</v>
      </c>
      <c r="I56" s="29" t="s">
        <v>481</v>
      </c>
    </row>
    <row r="57" spans="1:9" ht="57" thickBot="1" x14ac:dyDescent="0.25">
      <c r="A57" s="24">
        <v>51</v>
      </c>
      <c r="B57" s="25" t="s">
        <v>148</v>
      </c>
      <c r="C57" s="26">
        <v>33705</v>
      </c>
      <c r="D57" s="27">
        <v>33705</v>
      </c>
      <c r="E57" s="25" t="s">
        <v>93</v>
      </c>
      <c r="F57" s="28" t="s">
        <v>149</v>
      </c>
      <c r="G57" s="28" t="s">
        <v>149</v>
      </c>
      <c r="H57" s="29" t="s">
        <v>95</v>
      </c>
      <c r="I57" s="29" t="s">
        <v>482</v>
      </c>
    </row>
    <row r="58" spans="1:9" ht="38.25" thickBot="1" x14ac:dyDescent="0.25">
      <c r="A58" s="24">
        <v>52</v>
      </c>
      <c r="B58" s="25" t="s">
        <v>107</v>
      </c>
      <c r="C58" s="26">
        <v>8000</v>
      </c>
      <c r="D58" s="30">
        <v>8000</v>
      </c>
      <c r="E58" s="25" t="s">
        <v>93</v>
      </c>
      <c r="F58" s="28" t="s">
        <v>100</v>
      </c>
      <c r="G58" s="28" t="s">
        <v>100</v>
      </c>
      <c r="H58" s="29" t="s">
        <v>104</v>
      </c>
      <c r="I58" s="29" t="s">
        <v>483</v>
      </c>
    </row>
    <row r="59" spans="1:9" ht="75.75" thickBot="1" x14ac:dyDescent="0.25">
      <c r="A59" s="24">
        <v>53</v>
      </c>
      <c r="B59" s="25" t="s">
        <v>31</v>
      </c>
      <c r="C59" s="26">
        <v>5375000</v>
      </c>
      <c r="D59" s="27">
        <v>5376386.3399999999</v>
      </c>
      <c r="E59" s="25" t="s">
        <v>93</v>
      </c>
      <c r="F59" s="28" t="s">
        <v>150</v>
      </c>
      <c r="G59" s="28" t="s">
        <v>151</v>
      </c>
      <c r="H59" s="29" t="s">
        <v>152</v>
      </c>
      <c r="I59" s="29" t="s">
        <v>571</v>
      </c>
    </row>
    <row r="60" spans="1:9" ht="38.25" thickBot="1" x14ac:dyDescent="0.25">
      <c r="A60" s="24">
        <v>54</v>
      </c>
      <c r="B60" s="25" t="s">
        <v>153</v>
      </c>
      <c r="C60" s="26">
        <v>48000</v>
      </c>
      <c r="D60" s="27">
        <v>48000</v>
      </c>
      <c r="E60" s="25" t="s">
        <v>93</v>
      </c>
      <c r="F60" s="28" t="s">
        <v>154</v>
      </c>
      <c r="G60" s="28" t="s">
        <v>154</v>
      </c>
      <c r="H60" s="29" t="s">
        <v>155</v>
      </c>
      <c r="I60" s="29" t="s">
        <v>485</v>
      </c>
    </row>
    <row r="61" spans="1:9" ht="38.25" thickBot="1" x14ac:dyDescent="0.25">
      <c r="A61" s="24">
        <v>55</v>
      </c>
      <c r="B61" s="25" t="s">
        <v>64</v>
      </c>
      <c r="C61" s="26">
        <v>4040</v>
      </c>
      <c r="D61" s="27">
        <v>4040</v>
      </c>
      <c r="E61" s="25" t="s">
        <v>93</v>
      </c>
      <c r="F61" s="28" t="s">
        <v>159</v>
      </c>
      <c r="G61" s="28" t="s">
        <v>159</v>
      </c>
      <c r="H61" s="29" t="s">
        <v>95</v>
      </c>
      <c r="I61" s="29" t="s">
        <v>486</v>
      </c>
    </row>
    <row r="62" spans="1:9" ht="57" thickBot="1" x14ac:dyDescent="0.25">
      <c r="A62" s="24">
        <v>56</v>
      </c>
      <c r="B62" s="25" t="s">
        <v>160</v>
      </c>
      <c r="C62" s="26">
        <v>10058</v>
      </c>
      <c r="D62" s="27">
        <v>10058</v>
      </c>
      <c r="E62" s="25" t="s">
        <v>93</v>
      </c>
      <c r="F62" s="28" t="s">
        <v>161</v>
      </c>
      <c r="G62" s="28" t="s">
        <v>161</v>
      </c>
      <c r="H62" s="29" t="s">
        <v>95</v>
      </c>
      <c r="I62" s="29" t="s">
        <v>487</v>
      </c>
    </row>
    <row r="63" spans="1:9" ht="38.25" thickBot="1" x14ac:dyDescent="0.25">
      <c r="A63" s="24">
        <v>57</v>
      </c>
      <c r="B63" s="25" t="s">
        <v>162</v>
      </c>
      <c r="C63" s="26">
        <v>66399</v>
      </c>
      <c r="D63" s="27">
        <v>66399</v>
      </c>
      <c r="E63" s="25" t="s">
        <v>93</v>
      </c>
      <c r="F63" s="28" t="s">
        <v>163</v>
      </c>
      <c r="G63" s="28" t="s">
        <v>163</v>
      </c>
      <c r="H63" s="29" t="s">
        <v>118</v>
      </c>
      <c r="I63" s="29" t="s">
        <v>488</v>
      </c>
    </row>
    <row r="64" spans="1:9" ht="38.25" thickBot="1" x14ac:dyDescent="0.25">
      <c r="A64" s="24">
        <v>58</v>
      </c>
      <c r="B64" s="25" t="s">
        <v>164</v>
      </c>
      <c r="C64" s="26">
        <v>8800</v>
      </c>
      <c r="D64" s="27">
        <v>8800</v>
      </c>
      <c r="E64" s="25" t="s">
        <v>93</v>
      </c>
      <c r="F64" s="28" t="s">
        <v>165</v>
      </c>
      <c r="G64" s="28" t="s">
        <v>165</v>
      </c>
      <c r="H64" s="29" t="s">
        <v>118</v>
      </c>
      <c r="I64" s="29" t="s">
        <v>491</v>
      </c>
    </row>
    <row r="65" spans="1:9" ht="38.25" thickBot="1" x14ac:dyDescent="0.25">
      <c r="A65" s="24">
        <v>59</v>
      </c>
      <c r="B65" s="25" t="s">
        <v>166</v>
      </c>
      <c r="C65" s="26">
        <v>6578</v>
      </c>
      <c r="D65" s="27">
        <v>6578</v>
      </c>
      <c r="E65" s="25" t="s">
        <v>93</v>
      </c>
      <c r="F65" s="28" t="s">
        <v>167</v>
      </c>
      <c r="G65" s="28" t="s">
        <v>167</v>
      </c>
      <c r="H65" s="29" t="s">
        <v>118</v>
      </c>
      <c r="I65" s="29" t="s">
        <v>489</v>
      </c>
    </row>
    <row r="66" spans="1:9" ht="38.25" thickBot="1" x14ac:dyDescent="0.25">
      <c r="A66" s="24">
        <v>60</v>
      </c>
      <c r="B66" s="25" t="s">
        <v>39</v>
      </c>
      <c r="C66" s="26">
        <v>250000</v>
      </c>
      <c r="D66" s="27">
        <v>250508.4</v>
      </c>
      <c r="E66" s="25" t="s">
        <v>93</v>
      </c>
      <c r="F66" s="28" t="s">
        <v>168</v>
      </c>
      <c r="G66" s="28" t="s">
        <v>168</v>
      </c>
      <c r="H66" s="29" t="s">
        <v>95</v>
      </c>
      <c r="I66" s="29" t="s">
        <v>580</v>
      </c>
    </row>
    <row r="67" spans="1:9" ht="38.25" thickBot="1" x14ac:dyDescent="0.25">
      <c r="A67" s="24">
        <v>61</v>
      </c>
      <c r="B67" s="25" t="s">
        <v>169</v>
      </c>
      <c r="C67" s="26">
        <v>6420</v>
      </c>
      <c r="D67" s="27">
        <v>6420</v>
      </c>
      <c r="E67" s="25" t="s">
        <v>93</v>
      </c>
      <c r="F67" s="28" t="s">
        <v>170</v>
      </c>
      <c r="G67" s="28" t="s">
        <v>170</v>
      </c>
      <c r="H67" s="29" t="s">
        <v>95</v>
      </c>
      <c r="I67" s="29" t="s">
        <v>581</v>
      </c>
    </row>
    <row r="68" spans="1:9" ht="38.25" thickBot="1" x14ac:dyDescent="0.25">
      <c r="A68" s="24">
        <v>62</v>
      </c>
      <c r="B68" s="25" t="s">
        <v>65</v>
      </c>
      <c r="C68" s="26">
        <v>4500</v>
      </c>
      <c r="D68" s="27">
        <v>4500</v>
      </c>
      <c r="E68" s="25" t="s">
        <v>93</v>
      </c>
      <c r="F68" s="28" t="s">
        <v>171</v>
      </c>
      <c r="G68" s="28" t="s">
        <v>171</v>
      </c>
      <c r="H68" s="29" t="s">
        <v>95</v>
      </c>
      <c r="I68" s="29" t="s">
        <v>582</v>
      </c>
    </row>
    <row r="69" spans="1:9" ht="38.25" thickBot="1" x14ac:dyDescent="0.25">
      <c r="A69" s="24">
        <v>63</v>
      </c>
      <c r="B69" s="25" t="s">
        <v>66</v>
      </c>
      <c r="C69" s="26">
        <v>2590</v>
      </c>
      <c r="D69" s="27">
        <v>2590</v>
      </c>
      <c r="E69" s="25" t="s">
        <v>93</v>
      </c>
      <c r="F69" s="28" t="s">
        <v>172</v>
      </c>
      <c r="G69" s="28" t="s">
        <v>172</v>
      </c>
      <c r="H69" s="29" t="s">
        <v>95</v>
      </c>
      <c r="I69" s="29" t="s">
        <v>583</v>
      </c>
    </row>
    <row r="70" spans="1:9" ht="38.25" thickBot="1" x14ac:dyDescent="0.25">
      <c r="A70" s="24">
        <v>64</v>
      </c>
      <c r="B70" s="25" t="s">
        <v>173</v>
      </c>
      <c r="C70" s="26">
        <v>5000</v>
      </c>
      <c r="D70" s="27">
        <v>5000</v>
      </c>
      <c r="E70" s="25" t="s">
        <v>93</v>
      </c>
      <c r="F70" s="28" t="s">
        <v>174</v>
      </c>
      <c r="G70" s="28" t="s">
        <v>174</v>
      </c>
      <c r="H70" s="29" t="s">
        <v>95</v>
      </c>
      <c r="I70" s="29" t="s">
        <v>584</v>
      </c>
    </row>
    <row r="71" spans="1:9" ht="38.25" thickBot="1" x14ac:dyDescent="0.25">
      <c r="A71" s="24">
        <v>65</v>
      </c>
      <c r="B71" s="25" t="s">
        <v>175</v>
      </c>
      <c r="C71" s="26">
        <v>600</v>
      </c>
      <c r="D71" s="27">
        <v>600</v>
      </c>
      <c r="E71" s="25" t="s">
        <v>93</v>
      </c>
      <c r="F71" s="28" t="s">
        <v>176</v>
      </c>
      <c r="G71" s="28" t="s">
        <v>176</v>
      </c>
      <c r="H71" s="29" t="s">
        <v>95</v>
      </c>
      <c r="I71" s="29" t="s">
        <v>585</v>
      </c>
    </row>
    <row r="72" spans="1:9" ht="38.25" thickBot="1" x14ac:dyDescent="0.25">
      <c r="A72" s="24">
        <v>66</v>
      </c>
      <c r="B72" s="25" t="s">
        <v>177</v>
      </c>
      <c r="C72" s="26">
        <v>2500</v>
      </c>
      <c r="D72" s="27">
        <v>2500</v>
      </c>
      <c r="E72" s="25" t="s">
        <v>93</v>
      </c>
      <c r="F72" s="28" t="s">
        <v>178</v>
      </c>
      <c r="G72" s="28" t="s">
        <v>178</v>
      </c>
      <c r="H72" s="29" t="s">
        <v>95</v>
      </c>
      <c r="I72" s="29" t="s">
        <v>587</v>
      </c>
    </row>
    <row r="73" spans="1:9" ht="113.25" thickBot="1" x14ac:dyDescent="0.25">
      <c r="A73" s="24">
        <v>67</v>
      </c>
      <c r="B73" s="25" t="s">
        <v>67</v>
      </c>
      <c r="C73" s="26">
        <v>4000</v>
      </c>
      <c r="D73" s="27">
        <v>4000</v>
      </c>
      <c r="E73" s="25" t="s">
        <v>93</v>
      </c>
      <c r="F73" s="28" t="s">
        <v>181</v>
      </c>
      <c r="G73" s="28" t="s">
        <v>181</v>
      </c>
      <c r="H73" s="29" t="s">
        <v>95</v>
      </c>
      <c r="I73" s="29" t="s">
        <v>586</v>
      </c>
    </row>
    <row r="74" spans="1:9" ht="38.25" thickBot="1" x14ac:dyDescent="0.25">
      <c r="A74" s="24">
        <v>68</v>
      </c>
      <c r="B74" s="25" t="s">
        <v>136</v>
      </c>
      <c r="C74" s="26">
        <v>1650</v>
      </c>
      <c r="D74" s="27">
        <v>1650</v>
      </c>
      <c r="E74" s="25" t="s">
        <v>93</v>
      </c>
      <c r="F74" s="28" t="s">
        <v>137</v>
      </c>
      <c r="G74" s="28" t="s">
        <v>137</v>
      </c>
      <c r="H74" s="29" t="s">
        <v>118</v>
      </c>
      <c r="I74" s="29" t="s">
        <v>490</v>
      </c>
    </row>
    <row r="75" spans="1:9" ht="38.25" thickBot="1" x14ac:dyDescent="0.25">
      <c r="A75" s="24">
        <v>69</v>
      </c>
      <c r="B75" s="25" t="s">
        <v>183</v>
      </c>
      <c r="C75" s="26">
        <v>7704</v>
      </c>
      <c r="D75" s="27">
        <v>7704</v>
      </c>
      <c r="E75" s="25" t="s">
        <v>93</v>
      </c>
      <c r="F75" s="28" t="s">
        <v>184</v>
      </c>
      <c r="G75" s="28" t="s">
        <v>184</v>
      </c>
      <c r="H75" s="29" t="s">
        <v>118</v>
      </c>
      <c r="I75" s="29" t="s">
        <v>492</v>
      </c>
    </row>
    <row r="76" spans="1:9" ht="38.25" thickBot="1" x14ac:dyDescent="0.25">
      <c r="A76" s="24">
        <v>70</v>
      </c>
      <c r="B76" s="25" t="s">
        <v>40</v>
      </c>
      <c r="C76" s="26">
        <v>85300</v>
      </c>
      <c r="D76" s="27">
        <v>85394.91</v>
      </c>
      <c r="E76" s="25" t="s">
        <v>93</v>
      </c>
      <c r="F76" s="28" t="s">
        <v>185</v>
      </c>
      <c r="G76" s="28" t="s">
        <v>185</v>
      </c>
      <c r="H76" s="29" t="s">
        <v>95</v>
      </c>
      <c r="I76" s="29" t="s">
        <v>588</v>
      </c>
    </row>
    <row r="77" spans="1:9" ht="38.25" thickBot="1" x14ac:dyDescent="0.25">
      <c r="A77" s="24">
        <v>71</v>
      </c>
      <c r="B77" s="25" t="s">
        <v>186</v>
      </c>
      <c r="C77" s="26">
        <v>6243</v>
      </c>
      <c r="D77" s="27">
        <v>6243</v>
      </c>
      <c r="E77" s="25" t="s">
        <v>93</v>
      </c>
      <c r="F77" s="28" t="s">
        <v>187</v>
      </c>
      <c r="G77" s="28" t="s">
        <v>187</v>
      </c>
      <c r="H77" s="29" t="s">
        <v>118</v>
      </c>
      <c r="I77" s="29" t="s">
        <v>493</v>
      </c>
    </row>
    <row r="78" spans="1:9" ht="38.25" thickBot="1" x14ac:dyDescent="0.25">
      <c r="A78" s="24">
        <v>72</v>
      </c>
      <c r="B78" s="25" t="s">
        <v>188</v>
      </c>
      <c r="C78" s="26">
        <v>9690</v>
      </c>
      <c r="D78" s="27">
        <v>9690</v>
      </c>
      <c r="E78" s="25" t="s">
        <v>93</v>
      </c>
      <c r="F78" s="28" t="s">
        <v>189</v>
      </c>
      <c r="G78" s="28" t="s">
        <v>189</v>
      </c>
      <c r="H78" s="29" t="s">
        <v>118</v>
      </c>
      <c r="I78" s="29" t="s">
        <v>494</v>
      </c>
    </row>
    <row r="79" spans="1:9" ht="38.25" thickBot="1" x14ac:dyDescent="0.25">
      <c r="A79" s="24">
        <v>73</v>
      </c>
      <c r="B79" s="25" t="s">
        <v>190</v>
      </c>
      <c r="C79" s="26">
        <v>12000</v>
      </c>
      <c r="D79" s="27">
        <v>12000</v>
      </c>
      <c r="E79" s="25" t="s">
        <v>93</v>
      </c>
      <c r="F79" s="28" t="s">
        <v>191</v>
      </c>
      <c r="G79" s="28" t="s">
        <v>191</v>
      </c>
      <c r="H79" s="29" t="s">
        <v>112</v>
      </c>
      <c r="I79" s="29" t="s">
        <v>572</v>
      </c>
    </row>
    <row r="80" spans="1:9" ht="38.25" thickBot="1" x14ac:dyDescent="0.25">
      <c r="A80" s="24">
        <v>74</v>
      </c>
      <c r="B80" s="25" t="s">
        <v>192</v>
      </c>
      <c r="C80" s="26">
        <v>1380</v>
      </c>
      <c r="D80" s="27">
        <v>1380</v>
      </c>
      <c r="E80" s="25" t="s">
        <v>93</v>
      </c>
      <c r="F80" s="28" t="s">
        <v>193</v>
      </c>
      <c r="G80" s="28" t="s">
        <v>193</v>
      </c>
      <c r="H80" s="29" t="s">
        <v>95</v>
      </c>
      <c r="I80" s="29" t="s">
        <v>589</v>
      </c>
    </row>
    <row r="81" spans="1:9" ht="38.25" thickBot="1" x14ac:dyDescent="0.25">
      <c r="A81" s="24">
        <v>75</v>
      </c>
      <c r="B81" s="25" t="s">
        <v>62</v>
      </c>
      <c r="C81" s="26">
        <v>1440</v>
      </c>
      <c r="D81" s="27">
        <v>1440</v>
      </c>
      <c r="E81" s="25" t="s">
        <v>93</v>
      </c>
      <c r="F81" s="28" t="s">
        <v>138</v>
      </c>
      <c r="G81" s="28" t="s">
        <v>138</v>
      </c>
      <c r="H81" s="29" t="s">
        <v>118</v>
      </c>
      <c r="I81" s="29" t="s">
        <v>495</v>
      </c>
    </row>
    <row r="82" spans="1:9" ht="38.25" thickBot="1" x14ac:dyDescent="0.25">
      <c r="A82" s="24">
        <v>76</v>
      </c>
      <c r="B82" s="25" t="s">
        <v>70</v>
      </c>
      <c r="C82" s="26">
        <v>68266</v>
      </c>
      <c r="D82" s="27">
        <v>68266</v>
      </c>
      <c r="E82" s="25" t="s">
        <v>93</v>
      </c>
      <c r="F82" s="28" t="s">
        <v>194</v>
      </c>
      <c r="G82" s="28" t="s">
        <v>194</v>
      </c>
      <c r="H82" s="29" t="s">
        <v>155</v>
      </c>
      <c r="I82" s="29" t="s">
        <v>573</v>
      </c>
    </row>
    <row r="83" spans="1:9" ht="75.75" thickBot="1" x14ac:dyDescent="0.25">
      <c r="A83" s="24">
        <v>77</v>
      </c>
      <c r="B83" s="25" t="s">
        <v>195</v>
      </c>
      <c r="C83" s="26">
        <v>18500</v>
      </c>
      <c r="D83" s="27">
        <v>18500</v>
      </c>
      <c r="E83" s="25" t="s">
        <v>93</v>
      </c>
      <c r="F83" s="28" t="s">
        <v>196</v>
      </c>
      <c r="G83" s="28" t="s">
        <v>196</v>
      </c>
      <c r="H83" s="29" t="s">
        <v>95</v>
      </c>
      <c r="I83" s="29" t="s">
        <v>590</v>
      </c>
    </row>
    <row r="84" spans="1:9" ht="57" thickBot="1" x14ac:dyDescent="0.25">
      <c r="A84" s="24">
        <v>78</v>
      </c>
      <c r="B84" s="25" t="s">
        <v>197</v>
      </c>
      <c r="C84" s="26">
        <v>5512.64</v>
      </c>
      <c r="D84" s="27">
        <v>5512.64</v>
      </c>
      <c r="E84" s="25" t="s">
        <v>93</v>
      </c>
      <c r="F84" s="28" t="s">
        <v>198</v>
      </c>
      <c r="G84" s="28" t="s">
        <v>198</v>
      </c>
      <c r="H84" s="29" t="s">
        <v>95</v>
      </c>
      <c r="I84" s="29" t="s">
        <v>591</v>
      </c>
    </row>
    <row r="85" spans="1:9" ht="38.25" thickBot="1" x14ac:dyDescent="0.25">
      <c r="A85" s="24">
        <v>79</v>
      </c>
      <c r="B85" s="25" t="s">
        <v>68</v>
      </c>
      <c r="C85" s="26">
        <v>2445</v>
      </c>
      <c r="D85" s="27">
        <v>2445</v>
      </c>
      <c r="E85" s="25" t="s">
        <v>93</v>
      </c>
      <c r="F85" s="28" t="s">
        <v>199</v>
      </c>
      <c r="G85" s="28" t="s">
        <v>199</v>
      </c>
      <c r="H85" s="29" t="s">
        <v>118</v>
      </c>
      <c r="I85" s="29" t="s">
        <v>496</v>
      </c>
    </row>
    <row r="86" spans="1:9" ht="57" thickBot="1" x14ac:dyDescent="0.25">
      <c r="A86" s="24">
        <v>80</v>
      </c>
      <c r="B86" s="25" t="s">
        <v>200</v>
      </c>
      <c r="C86" s="26">
        <v>19200</v>
      </c>
      <c r="D86" s="27">
        <v>19200</v>
      </c>
      <c r="E86" s="25" t="s">
        <v>93</v>
      </c>
      <c r="F86" s="28" t="s">
        <v>201</v>
      </c>
      <c r="G86" s="28" t="s">
        <v>201</v>
      </c>
      <c r="H86" s="29" t="s">
        <v>118</v>
      </c>
      <c r="I86" s="29" t="s">
        <v>497</v>
      </c>
    </row>
    <row r="87" spans="1:9" ht="57" thickBot="1" x14ac:dyDescent="0.25">
      <c r="A87" s="24">
        <v>81</v>
      </c>
      <c r="B87" s="25" t="s">
        <v>202</v>
      </c>
      <c r="C87" s="26">
        <v>7950.1</v>
      </c>
      <c r="D87" s="27">
        <v>7950.1</v>
      </c>
      <c r="E87" s="25" t="s">
        <v>93</v>
      </c>
      <c r="F87" s="28" t="s">
        <v>203</v>
      </c>
      <c r="G87" s="28" t="s">
        <v>203</v>
      </c>
      <c r="H87" s="29" t="s">
        <v>95</v>
      </c>
      <c r="I87" s="29" t="s">
        <v>592</v>
      </c>
    </row>
    <row r="88" spans="1:9" ht="38.25" thickBot="1" x14ac:dyDescent="0.25">
      <c r="A88" s="24">
        <v>82</v>
      </c>
      <c r="B88" s="25" t="s">
        <v>204</v>
      </c>
      <c r="C88" s="26">
        <v>18400</v>
      </c>
      <c r="D88" s="27">
        <v>18400</v>
      </c>
      <c r="E88" s="25" t="s">
        <v>93</v>
      </c>
      <c r="F88" s="28" t="s">
        <v>205</v>
      </c>
      <c r="G88" s="28" t="s">
        <v>205</v>
      </c>
      <c r="H88" s="29" t="s">
        <v>118</v>
      </c>
      <c r="I88" s="29" t="s">
        <v>498</v>
      </c>
    </row>
    <row r="89" spans="1:9" ht="38.25" thickBot="1" x14ac:dyDescent="0.25">
      <c r="A89" s="24">
        <v>83</v>
      </c>
      <c r="B89" s="25" t="s">
        <v>145</v>
      </c>
      <c r="C89" s="26">
        <v>7500</v>
      </c>
      <c r="D89" s="27">
        <v>7500</v>
      </c>
      <c r="E89" s="25" t="s">
        <v>93</v>
      </c>
      <c r="F89" s="28" t="s">
        <v>206</v>
      </c>
      <c r="G89" s="28" t="s">
        <v>206</v>
      </c>
      <c r="H89" s="29" t="s">
        <v>118</v>
      </c>
      <c r="I89" s="29" t="s">
        <v>499</v>
      </c>
    </row>
    <row r="90" spans="1:9" ht="38.25" thickBot="1" x14ac:dyDescent="0.25">
      <c r="A90" s="24">
        <v>84</v>
      </c>
      <c r="B90" s="25" t="s">
        <v>166</v>
      </c>
      <c r="C90" s="26">
        <v>19437.5</v>
      </c>
      <c r="D90" s="27">
        <v>19437.5</v>
      </c>
      <c r="E90" s="25" t="s">
        <v>93</v>
      </c>
      <c r="F90" s="28" t="s">
        <v>207</v>
      </c>
      <c r="G90" s="28" t="s">
        <v>207</v>
      </c>
      <c r="H90" s="29" t="s">
        <v>118</v>
      </c>
      <c r="I90" s="29" t="s">
        <v>500</v>
      </c>
    </row>
    <row r="91" spans="1:9" ht="38.25" thickBot="1" x14ac:dyDescent="0.25">
      <c r="A91" s="24">
        <v>85</v>
      </c>
      <c r="B91" s="25" t="s">
        <v>208</v>
      </c>
      <c r="C91" s="26">
        <v>340</v>
      </c>
      <c r="D91" s="27">
        <v>340</v>
      </c>
      <c r="E91" s="25" t="s">
        <v>93</v>
      </c>
      <c r="F91" s="28" t="s">
        <v>209</v>
      </c>
      <c r="G91" s="28" t="s">
        <v>209</v>
      </c>
      <c r="H91" s="29" t="s">
        <v>118</v>
      </c>
      <c r="I91" s="29" t="s">
        <v>501</v>
      </c>
    </row>
    <row r="92" spans="1:9" ht="38.25" thickBot="1" x14ac:dyDescent="0.25">
      <c r="A92" s="24">
        <v>86</v>
      </c>
      <c r="B92" s="25" t="s">
        <v>210</v>
      </c>
      <c r="C92" s="26">
        <v>2640</v>
      </c>
      <c r="D92" s="27">
        <v>2640</v>
      </c>
      <c r="E92" s="25" t="s">
        <v>93</v>
      </c>
      <c r="F92" s="28" t="s">
        <v>211</v>
      </c>
      <c r="G92" s="28" t="s">
        <v>211</v>
      </c>
      <c r="H92" s="29" t="s">
        <v>118</v>
      </c>
      <c r="I92" s="29" t="s">
        <v>502</v>
      </c>
    </row>
    <row r="93" spans="1:9" ht="38.25" thickBot="1" x14ac:dyDescent="0.25">
      <c r="A93" s="24">
        <v>87</v>
      </c>
      <c r="B93" s="25" t="s">
        <v>212</v>
      </c>
      <c r="C93" s="26">
        <v>76986.5</v>
      </c>
      <c r="D93" s="27">
        <v>76986.5</v>
      </c>
      <c r="E93" s="25" t="s">
        <v>93</v>
      </c>
      <c r="F93" s="28" t="s">
        <v>213</v>
      </c>
      <c r="G93" s="28" t="s">
        <v>213</v>
      </c>
      <c r="H93" s="29" t="s">
        <v>95</v>
      </c>
      <c r="I93" s="29" t="s">
        <v>593</v>
      </c>
    </row>
    <row r="94" spans="1:9" ht="57" thickBot="1" x14ac:dyDescent="0.25">
      <c r="A94" s="24">
        <v>88</v>
      </c>
      <c r="B94" s="25" t="s">
        <v>214</v>
      </c>
      <c r="C94" s="26">
        <v>14552</v>
      </c>
      <c r="D94" s="27">
        <v>14552</v>
      </c>
      <c r="E94" s="25" t="s">
        <v>93</v>
      </c>
      <c r="F94" s="28" t="s">
        <v>215</v>
      </c>
      <c r="G94" s="28" t="s">
        <v>215</v>
      </c>
      <c r="H94" s="29" t="s">
        <v>95</v>
      </c>
      <c r="I94" s="29" t="s">
        <v>594</v>
      </c>
    </row>
    <row r="95" spans="1:9" ht="38.25" thickBot="1" x14ac:dyDescent="0.25">
      <c r="A95" s="24">
        <v>89</v>
      </c>
      <c r="B95" s="25" t="s">
        <v>216</v>
      </c>
      <c r="C95" s="26">
        <v>6000</v>
      </c>
      <c r="D95" s="27">
        <v>6000</v>
      </c>
      <c r="E95" s="25" t="s">
        <v>93</v>
      </c>
      <c r="F95" s="28" t="s">
        <v>217</v>
      </c>
      <c r="G95" s="28" t="s">
        <v>217</v>
      </c>
      <c r="H95" s="29" t="s">
        <v>155</v>
      </c>
      <c r="I95" s="29" t="s">
        <v>574</v>
      </c>
    </row>
    <row r="96" spans="1:9" ht="38.25" thickBot="1" x14ac:dyDescent="0.25">
      <c r="A96" s="24">
        <v>90</v>
      </c>
      <c r="B96" s="25" t="s">
        <v>221</v>
      </c>
      <c r="C96" s="26">
        <v>22300</v>
      </c>
      <c r="D96" s="27">
        <v>22300</v>
      </c>
      <c r="E96" s="25" t="s">
        <v>93</v>
      </c>
      <c r="F96" s="28" t="s">
        <v>218</v>
      </c>
      <c r="G96" s="28" t="s">
        <v>218</v>
      </c>
      <c r="H96" s="29" t="s">
        <v>118</v>
      </c>
      <c r="I96" s="29" t="s">
        <v>503</v>
      </c>
    </row>
    <row r="97" spans="1:9" ht="38.25" thickBot="1" x14ac:dyDescent="0.25">
      <c r="A97" s="24">
        <v>91</v>
      </c>
      <c r="B97" s="25" t="s">
        <v>62</v>
      </c>
      <c r="C97" s="26">
        <v>1680</v>
      </c>
      <c r="D97" s="27">
        <v>1680</v>
      </c>
      <c r="E97" s="25" t="s">
        <v>93</v>
      </c>
      <c r="F97" s="28" t="s">
        <v>139</v>
      </c>
      <c r="G97" s="28" t="s">
        <v>139</v>
      </c>
      <c r="H97" s="29" t="s">
        <v>118</v>
      </c>
      <c r="I97" s="29" t="s">
        <v>504</v>
      </c>
    </row>
    <row r="98" spans="1:9" ht="38.25" thickBot="1" x14ac:dyDescent="0.25">
      <c r="A98" s="24">
        <v>92</v>
      </c>
      <c r="B98" s="25" t="s">
        <v>219</v>
      </c>
      <c r="C98" s="26">
        <v>7656</v>
      </c>
      <c r="D98" s="27">
        <v>7656</v>
      </c>
      <c r="E98" s="25" t="s">
        <v>93</v>
      </c>
      <c r="F98" s="28" t="s">
        <v>220</v>
      </c>
      <c r="G98" s="28" t="s">
        <v>220</v>
      </c>
      <c r="H98" s="29" t="s">
        <v>118</v>
      </c>
      <c r="I98" s="29" t="s">
        <v>505</v>
      </c>
    </row>
    <row r="99" spans="1:9" ht="57" thickBot="1" x14ac:dyDescent="0.25">
      <c r="A99" s="24">
        <v>93</v>
      </c>
      <c r="B99" s="25" t="s">
        <v>3</v>
      </c>
      <c r="C99" s="26">
        <v>419500</v>
      </c>
      <c r="D99" s="27">
        <v>492950.94</v>
      </c>
      <c r="E99" s="25" t="s">
        <v>93</v>
      </c>
      <c r="F99" s="28" t="s">
        <v>222</v>
      </c>
      <c r="G99" s="28" t="s">
        <v>222</v>
      </c>
      <c r="H99" s="29" t="s">
        <v>95</v>
      </c>
      <c r="I99" s="29" t="s">
        <v>595</v>
      </c>
    </row>
    <row r="100" spans="1:9" ht="57" thickBot="1" x14ac:dyDescent="0.25">
      <c r="A100" s="24">
        <v>94</v>
      </c>
      <c r="B100" s="25" t="s">
        <v>2</v>
      </c>
      <c r="C100" s="26">
        <v>419500</v>
      </c>
      <c r="D100" s="27">
        <v>492950.94</v>
      </c>
      <c r="E100" s="25" t="s">
        <v>93</v>
      </c>
      <c r="F100" s="28" t="s">
        <v>222</v>
      </c>
      <c r="G100" s="28" t="s">
        <v>222</v>
      </c>
      <c r="H100" s="29" t="s">
        <v>95</v>
      </c>
      <c r="I100" s="29" t="s">
        <v>596</v>
      </c>
    </row>
    <row r="101" spans="1:9" ht="57" thickBot="1" x14ac:dyDescent="0.25">
      <c r="A101" s="24">
        <v>95</v>
      </c>
      <c r="B101" s="25" t="s">
        <v>33</v>
      </c>
      <c r="C101" s="26">
        <v>248357.7</v>
      </c>
      <c r="D101" s="27">
        <v>248357.7</v>
      </c>
      <c r="E101" s="25" t="s">
        <v>93</v>
      </c>
      <c r="F101" s="28" t="s">
        <v>223</v>
      </c>
      <c r="G101" s="28" t="s">
        <v>223</v>
      </c>
      <c r="H101" s="29" t="s">
        <v>118</v>
      </c>
      <c r="I101" s="29" t="s">
        <v>506</v>
      </c>
    </row>
    <row r="102" spans="1:9" ht="57" thickBot="1" x14ac:dyDescent="0.25">
      <c r="A102" s="24">
        <v>96</v>
      </c>
      <c r="B102" s="25" t="s">
        <v>34</v>
      </c>
      <c r="C102" s="26">
        <v>137976.5</v>
      </c>
      <c r="D102" s="27">
        <v>137976.5</v>
      </c>
      <c r="E102" s="25" t="s">
        <v>93</v>
      </c>
      <c r="F102" s="28" t="s">
        <v>224</v>
      </c>
      <c r="G102" s="28" t="s">
        <v>224</v>
      </c>
      <c r="H102" s="29" t="s">
        <v>118</v>
      </c>
      <c r="I102" s="29" t="s">
        <v>507</v>
      </c>
    </row>
    <row r="103" spans="1:9" ht="57" thickBot="1" x14ac:dyDescent="0.25">
      <c r="A103" s="24">
        <v>97</v>
      </c>
      <c r="B103" s="25" t="s">
        <v>36</v>
      </c>
      <c r="C103" s="26">
        <v>27595.3</v>
      </c>
      <c r="D103" s="27">
        <v>27595.3</v>
      </c>
      <c r="E103" s="25" t="s">
        <v>93</v>
      </c>
      <c r="F103" s="28" t="s">
        <v>225</v>
      </c>
      <c r="G103" s="28" t="s">
        <v>225</v>
      </c>
      <c r="H103" s="29" t="s">
        <v>118</v>
      </c>
      <c r="I103" s="29" t="s">
        <v>508</v>
      </c>
    </row>
    <row r="104" spans="1:9" ht="57" thickBot="1" x14ac:dyDescent="0.25">
      <c r="A104" s="24">
        <v>98</v>
      </c>
      <c r="B104" s="25" t="s">
        <v>37</v>
      </c>
      <c r="C104" s="26">
        <v>55190.6</v>
      </c>
      <c r="D104" s="27">
        <v>55190.6</v>
      </c>
      <c r="E104" s="25" t="s">
        <v>93</v>
      </c>
      <c r="F104" s="28" t="s">
        <v>226</v>
      </c>
      <c r="G104" s="28" t="s">
        <v>226</v>
      </c>
      <c r="H104" s="29" t="s">
        <v>118</v>
      </c>
      <c r="I104" s="29" t="s">
        <v>509</v>
      </c>
    </row>
    <row r="105" spans="1:9" ht="38.25" thickBot="1" x14ac:dyDescent="0.25">
      <c r="A105" s="24">
        <v>99</v>
      </c>
      <c r="B105" s="25" t="s">
        <v>227</v>
      </c>
      <c r="C105" s="26">
        <v>12500</v>
      </c>
      <c r="D105" s="27">
        <v>12500</v>
      </c>
      <c r="E105" s="25" t="s">
        <v>93</v>
      </c>
      <c r="F105" s="28" t="s">
        <v>228</v>
      </c>
      <c r="G105" s="28" t="s">
        <v>228</v>
      </c>
      <c r="H105" s="29" t="s">
        <v>118</v>
      </c>
      <c r="I105" s="29" t="s">
        <v>510</v>
      </c>
    </row>
    <row r="106" spans="1:9" ht="38.25" thickBot="1" x14ac:dyDescent="0.25">
      <c r="A106" s="24">
        <v>100</v>
      </c>
      <c r="B106" s="25" t="s">
        <v>229</v>
      </c>
      <c r="C106" s="26">
        <v>52941</v>
      </c>
      <c r="D106" s="27">
        <v>52941</v>
      </c>
      <c r="E106" s="25" t="s">
        <v>93</v>
      </c>
      <c r="F106" s="28" t="s">
        <v>230</v>
      </c>
      <c r="G106" s="28" t="s">
        <v>230</v>
      </c>
      <c r="H106" s="29" t="s">
        <v>118</v>
      </c>
      <c r="I106" s="29" t="s">
        <v>511</v>
      </c>
    </row>
    <row r="107" spans="1:9" ht="38.25" thickBot="1" x14ac:dyDescent="0.25">
      <c r="A107" s="24">
        <v>101</v>
      </c>
      <c r="B107" s="25" t="s">
        <v>6</v>
      </c>
      <c r="C107" s="26">
        <v>252900</v>
      </c>
      <c r="D107" s="27">
        <v>252904.45</v>
      </c>
      <c r="E107" s="25" t="s">
        <v>93</v>
      </c>
      <c r="F107" s="28" t="s">
        <v>231</v>
      </c>
      <c r="G107" s="28" t="s">
        <v>231</v>
      </c>
      <c r="H107" s="29" t="s">
        <v>95</v>
      </c>
      <c r="I107" s="29" t="s">
        <v>597</v>
      </c>
    </row>
    <row r="108" spans="1:9" ht="38.25" thickBot="1" x14ac:dyDescent="0.25">
      <c r="A108" s="24">
        <v>102</v>
      </c>
      <c r="B108" s="25" t="s">
        <v>7</v>
      </c>
      <c r="C108" s="26">
        <v>372000</v>
      </c>
      <c r="D108" s="27">
        <v>372745.26</v>
      </c>
      <c r="E108" s="25" t="s">
        <v>93</v>
      </c>
      <c r="F108" s="28" t="s">
        <v>232</v>
      </c>
      <c r="G108" s="28" t="s">
        <v>232</v>
      </c>
      <c r="H108" s="29" t="s">
        <v>95</v>
      </c>
      <c r="I108" s="29" t="s">
        <v>598</v>
      </c>
    </row>
    <row r="109" spans="1:9" ht="57" thickBot="1" x14ac:dyDescent="0.25">
      <c r="A109" s="24">
        <v>103</v>
      </c>
      <c r="B109" s="25" t="s">
        <v>233</v>
      </c>
      <c r="C109" s="26">
        <v>312800</v>
      </c>
      <c r="D109" s="27">
        <v>313167.90000000002</v>
      </c>
      <c r="E109" s="25" t="s">
        <v>93</v>
      </c>
      <c r="F109" s="28" t="s">
        <v>234</v>
      </c>
      <c r="G109" s="28" t="s">
        <v>234</v>
      </c>
      <c r="H109" s="29" t="s">
        <v>95</v>
      </c>
      <c r="I109" s="29" t="s">
        <v>599</v>
      </c>
    </row>
    <row r="110" spans="1:9" ht="57" thickBot="1" x14ac:dyDescent="0.25">
      <c r="A110" s="24">
        <v>104</v>
      </c>
      <c r="B110" s="25" t="s">
        <v>5</v>
      </c>
      <c r="C110" s="26">
        <v>246000</v>
      </c>
      <c r="D110" s="27">
        <v>246054.67</v>
      </c>
      <c r="E110" s="25" t="s">
        <v>93</v>
      </c>
      <c r="F110" s="28" t="s">
        <v>235</v>
      </c>
      <c r="G110" s="28" t="s">
        <v>235</v>
      </c>
      <c r="H110" s="29" t="s">
        <v>95</v>
      </c>
      <c r="I110" s="29" t="s">
        <v>600</v>
      </c>
    </row>
    <row r="111" spans="1:9" ht="38.25" thickBot="1" x14ac:dyDescent="0.25">
      <c r="A111" s="24">
        <v>105</v>
      </c>
      <c r="B111" s="25" t="s">
        <v>8</v>
      </c>
      <c r="C111" s="26">
        <v>278000</v>
      </c>
      <c r="D111" s="27">
        <v>279444.78999999998</v>
      </c>
      <c r="E111" s="25" t="s">
        <v>93</v>
      </c>
      <c r="F111" s="28" t="s">
        <v>236</v>
      </c>
      <c r="G111" s="28" t="s">
        <v>236</v>
      </c>
      <c r="H111" s="29" t="s">
        <v>95</v>
      </c>
      <c r="I111" s="29" t="s">
        <v>601</v>
      </c>
    </row>
    <row r="112" spans="1:9" ht="57" thickBot="1" x14ac:dyDescent="0.25">
      <c r="A112" s="24">
        <v>106</v>
      </c>
      <c r="B112" s="25" t="s">
        <v>238</v>
      </c>
      <c r="C112" s="26">
        <v>18000</v>
      </c>
      <c r="D112" s="27">
        <v>18000</v>
      </c>
      <c r="E112" s="25" t="s">
        <v>93</v>
      </c>
      <c r="F112" s="28" t="s">
        <v>239</v>
      </c>
      <c r="G112" s="28" t="s">
        <v>239</v>
      </c>
      <c r="H112" s="29" t="s">
        <v>95</v>
      </c>
      <c r="I112" s="29" t="s">
        <v>602</v>
      </c>
    </row>
    <row r="113" spans="1:9" ht="38.25" thickBot="1" x14ac:dyDescent="0.25">
      <c r="A113" s="24">
        <v>107</v>
      </c>
      <c r="B113" s="25" t="s">
        <v>241</v>
      </c>
      <c r="C113" s="26">
        <v>5393</v>
      </c>
      <c r="D113" s="27">
        <v>5393</v>
      </c>
      <c r="E113" s="25" t="s">
        <v>93</v>
      </c>
      <c r="F113" s="28" t="s">
        <v>242</v>
      </c>
      <c r="G113" s="28" t="s">
        <v>242</v>
      </c>
      <c r="H113" s="29" t="s">
        <v>118</v>
      </c>
      <c r="I113" s="29" t="s">
        <v>512</v>
      </c>
    </row>
    <row r="114" spans="1:9" ht="57" thickBot="1" x14ac:dyDescent="0.25">
      <c r="A114" s="24">
        <v>108</v>
      </c>
      <c r="B114" s="25" t="s">
        <v>244</v>
      </c>
      <c r="C114" s="26">
        <v>26700</v>
      </c>
      <c r="D114" s="27">
        <v>26700</v>
      </c>
      <c r="E114" s="25" t="s">
        <v>93</v>
      </c>
      <c r="F114" s="28" t="s">
        <v>243</v>
      </c>
      <c r="G114" s="28" t="s">
        <v>243</v>
      </c>
      <c r="H114" s="29" t="s">
        <v>118</v>
      </c>
      <c r="I114" s="29" t="s">
        <v>513</v>
      </c>
    </row>
    <row r="115" spans="1:9" ht="57" thickBot="1" x14ac:dyDescent="0.25">
      <c r="A115" s="24">
        <v>109</v>
      </c>
      <c r="B115" s="25" t="s">
        <v>245</v>
      </c>
      <c r="C115" s="26">
        <v>8900</v>
      </c>
      <c r="D115" s="27">
        <v>8900</v>
      </c>
      <c r="E115" s="25" t="s">
        <v>93</v>
      </c>
      <c r="F115" s="28" t="s">
        <v>246</v>
      </c>
      <c r="G115" s="28" t="s">
        <v>246</v>
      </c>
      <c r="H115" s="29" t="s">
        <v>95</v>
      </c>
      <c r="I115" s="29" t="s">
        <v>603</v>
      </c>
    </row>
    <row r="116" spans="1:9" ht="38.25" thickBot="1" x14ac:dyDescent="0.25">
      <c r="A116" s="24">
        <v>110</v>
      </c>
      <c r="B116" s="25" t="s">
        <v>247</v>
      </c>
      <c r="C116" s="26">
        <v>10932</v>
      </c>
      <c r="D116" s="27">
        <v>10932</v>
      </c>
      <c r="E116" s="25" t="s">
        <v>93</v>
      </c>
      <c r="F116" s="28" t="s">
        <v>248</v>
      </c>
      <c r="G116" s="28" t="s">
        <v>248</v>
      </c>
      <c r="H116" s="29" t="s">
        <v>118</v>
      </c>
      <c r="I116" s="29" t="s">
        <v>514</v>
      </c>
    </row>
    <row r="117" spans="1:9" ht="38.25" thickBot="1" x14ac:dyDescent="0.25">
      <c r="A117" s="24">
        <v>111</v>
      </c>
      <c r="B117" s="25" t="s">
        <v>249</v>
      </c>
      <c r="C117" s="26">
        <v>26150</v>
      </c>
      <c r="D117" s="27">
        <v>26150</v>
      </c>
      <c r="E117" s="25" t="s">
        <v>93</v>
      </c>
      <c r="F117" s="28" t="s">
        <v>250</v>
      </c>
      <c r="G117" s="28" t="s">
        <v>250</v>
      </c>
      <c r="H117" s="29" t="s">
        <v>118</v>
      </c>
      <c r="I117" s="29" t="s">
        <v>515</v>
      </c>
    </row>
    <row r="118" spans="1:9" ht="38.25" thickBot="1" x14ac:dyDescent="0.25">
      <c r="A118" s="24">
        <v>112</v>
      </c>
      <c r="B118" s="25" t="s">
        <v>251</v>
      </c>
      <c r="C118" s="26">
        <v>1625</v>
      </c>
      <c r="D118" s="27">
        <v>1625</v>
      </c>
      <c r="E118" s="25" t="s">
        <v>93</v>
      </c>
      <c r="F118" s="28" t="s">
        <v>252</v>
      </c>
      <c r="G118" s="28" t="s">
        <v>252</v>
      </c>
      <c r="H118" s="29" t="s">
        <v>118</v>
      </c>
      <c r="I118" s="29" t="s">
        <v>516</v>
      </c>
    </row>
    <row r="119" spans="1:9" ht="38.25" thickBot="1" x14ac:dyDescent="0.25">
      <c r="A119" s="24">
        <v>113</v>
      </c>
      <c r="B119" s="25" t="s">
        <v>253</v>
      </c>
      <c r="C119" s="26">
        <v>500</v>
      </c>
      <c r="D119" s="27">
        <v>500</v>
      </c>
      <c r="E119" s="25" t="s">
        <v>93</v>
      </c>
      <c r="F119" s="28" t="s">
        <v>254</v>
      </c>
      <c r="G119" s="28" t="s">
        <v>254</v>
      </c>
      <c r="H119" s="29" t="s">
        <v>118</v>
      </c>
      <c r="I119" s="29" t="s">
        <v>517</v>
      </c>
    </row>
    <row r="120" spans="1:9" ht="57" thickBot="1" x14ac:dyDescent="0.25">
      <c r="A120" s="24">
        <v>114</v>
      </c>
      <c r="B120" s="25" t="s">
        <v>255</v>
      </c>
      <c r="C120" s="26">
        <v>18885.5</v>
      </c>
      <c r="D120" s="27">
        <v>18885.5</v>
      </c>
      <c r="E120" s="25" t="s">
        <v>93</v>
      </c>
      <c r="F120" s="28" t="s">
        <v>256</v>
      </c>
      <c r="G120" s="28" t="s">
        <v>256</v>
      </c>
      <c r="H120" s="29" t="s">
        <v>95</v>
      </c>
      <c r="I120" s="29" t="s">
        <v>604</v>
      </c>
    </row>
    <row r="121" spans="1:9" ht="38.25" thickBot="1" x14ac:dyDescent="0.25">
      <c r="A121" s="24">
        <v>115</v>
      </c>
      <c r="B121" s="25" t="s">
        <v>62</v>
      </c>
      <c r="C121" s="26">
        <v>1308</v>
      </c>
      <c r="D121" s="27">
        <v>1308</v>
      </c>
      <c r="E121" s="25" t="s">
        <v>93</v>
      </c>
      <c r="F121" s="28" t="s">
        <v>140</v>
      </c>
      <c r="G121" s="28" t="s">
        <v>140</v>
      </c>
      <c r="H121" s="29" t="s">
        <v>118</v>
      </c>
      <c r="I121" s="29" t="s">
        <v>518</v>
      </c>
    </row>
    <row r="122" spans="1:9" ht="38.25" thickBot="1" x14ac:dyDescent="0.25">
      <c r="A122" s="24">
        <v>116</v>
      </c>
      <c r="B122" s="25" t="s">
        <v>257</v>
      </c>
      <c r="C122" s="26">
        <v>8100</v>
      </c>
      <c r="D122" s="27">
        <v>8100</v>
      </c>
      <c r="E122" s="25" t="s">
        <v>93</v>
      </c>
      <c r="F122" s="28" t="s">
        <v>258</v>
      </c>
      <c r="G122" s="28" t="s">
        <v>258</v>
      </c>
      <c r="H122" s="29" t="s">
        <v>95</v>
      </c>
      <c r="I122" s="29" t="s">
        <v>605</v>
      </c>
    </row>
    <row r="123" spans="1:9" ht="38.25" thickBot="1" x14ac:dyDescent="0.25">
      <c r="A123" s="24">
        <v>117</v>
      </c>
      <c r="B123" s="25" t="s">
        <v>259</v>
      </c>
      <c r="C123" s="26">
        <v>8266</v>
      </c>
      <c r="D123" s="27">
        <v>8266</v>
      </c>
      <c r="E123" s="25" t="s">
        <v>93</v>
      </c>
      <c r="F123" s="28" t="s">
        <v>260</v>
      </c>
      <c r="G123" s="28" t="s">
        <v>260</v>
      </c>
      <c r="H123" s="29" t="s">
        <v>118</v>
      </c>
      <c r="I123" s="29" t="s">
        <v>519</v>
      </c>
    </row>
    <row r="124" spans="1:9" ht="38.25" thickBot="1" x14ac:dyDescent="0.25">
      <c r="A124" s="24">
        <v>118</v>
      </c>
      <c r="B124" s="25" t="s">
        <v>262</v>
      </c>
      <c r="C124" s="26">
        <v>11800</v>
      </c>
      <c r="D124" s="27">
        <v>11800</v>
      </c>
      <c r="E124" s="25" t="s">
        <v>93</v>
      </c>
      <c r="F124" s="28" t="s">
        <v>263</v>
      </c>
      <c r="G124" s="28" t="s">
        <v>263</v>
      </c>
      <c r="H124" s="29" t="s">
        <v>118</v>
      </c>
      <c r="I124" s="29" t="s">
        <v>520</v>
      </c>
    </row>
    <row r="125" spans="1:9" ht="38.25" thickBot="1" x14ac:dyDescent="0.25">
      <c r="A125" s="24">
        <v>119</v>
      </c>
      <c r="B125" s="25" t="s">
        <v>156</v>
      </c>
      <c r="C125" s="26">
        <v>48000</v>
      </c>
      <c r="D125" s="27">
        <v>48628.25</v>
      </c>
      <c r="E125" s="25" t="s">
        <v>93</v>
      </c>
      <c r="F125" s="28" t="s">
        <v>157</v>
      </c>
      <c r="G125" s="28" t="s">
        <v>157</v>
      </c>
      <c r="H125" s="29" t="s">
        <v>95</v>
      </c>
      <c r="I125" s="29" t="s">
        <v>606</v>
      </c>
    </row>
    <row r="126" spans="1:9" ht="38.25" thickBot="1" x14ac:dyDescent="0.25">
      <c r="A126" s="24">
        <v>120</v>
      </c>
      <c r="B126" s="25" t="s">
        <v>60</v>
      </c>
      <c r="C126" s="26">
        <v>51000</v>
      </c>
      <c r="D126" s="27">
        <v>51000</v>
      </c>
      <c r="E126" s="25" t="s">
        <v>93</v>
      </c>
      <c r="F126" s="28" t="s">
        <v>404</v>
      </c>
      <c r="G126" s="28" t="s">
        <v>404</v>
      </c>
      <c r="H126" s="29" t="s">
        <v>155</v>
      </c>
      <c r="I126" s="29" t="s">
        <v>575</v>
      </c>
    </row>
    <row r="127" spans="1:9" ht="38.25" thickBot="1" x14ac:dyDescent="0.25">
      <c r="A127" s="24">
        <v>121</v>
      </c>
      <c r="B127" s="25" t="s">
        <v>19</v>
      </c>
      <c r="C127" s="26">
        <v>93500</v>
      </c>
      <c r="D127" s="27">
        <v>99205.27</v>
      </c>
      <c r="E127" s="25" t="s">
        <v>93</v>
      </c>
      <c r="F127" s="28" t="s">
        <v>264</v>
      </c>
      <c r="G127" s="28" t="s">
        <v>264</v>
      </c>
      <c r="H127" s="29" t="s">
        <v>95</v>
      </c>
      <c r="I127" s="29" t="s">
        <v>466</v>
      </c>
    </row>
    <row r="128" spans="1:9" ht="38.25" thickBot="1" x14ac:dyDescent="0.25">
      <c r="A128" s="24">
        <v>122</v>
      </c>
      <c r="B128" s="25" t="s">
        <v>16</v>
      </c>
      <c r="C128" s="26">
        <v>140000</v>
      </c>
      <c r="D128" s="27">
        <v>148341.81</v>
      </c>
      <c r="E128" s="25" t="s">
        <v>93</v>
      </c>
      <c r="F128" s="28" t="s">
        <v>265</v>
      </c>
      <c r="G128" s="28" t="s">
        <v>265</v>
      </c>
      <c r="H128" s="29" t="s">
        <v>95</v>
      </c>
      <c r="I128" s="29" t="s">
        <v>467</v>
      </c>
    </row>
    <row r="129" spans="1:9" ht="38.25" thickBot="1" x14ac:dyDescent="0.25">
      <c r="A129" s="24">
        <v>123</v>
      </c>
      <c r="B129" s="25" t="s">
        <v>17</v>
      </c>
      <c r="C129" s="26">
        <v>122500</v>
      </c>
      <c r="D129" s="27">
        <v>129805.37</v>
      </c>
      <c r="E129" s="25" t="s">
        <v>93</v>
      </c>
      <c r="F129" s="28" t="s">
        <v>266</v>
      </c>
      <c r="G129" s="28" t="s">
        <v>266</v>
      </c>
      <c r="H129" s="29" t="s">
        <v>95</v>
      </c>
      <c r="I129" s="29" t="s">
        <v>468</v>
      </c>
    </row>
    <row r="130" spans="1:9" ht="38.25" thickBot="1" x14ac:dyDescent="0.25">
      <c r="A130" s="24">
        <v>124</v>
      </c>
      <c r="B130" s="25" t="s">
        <v>18</v>
      </c>
      <c r="C130" s="26">
        <v>117500</v>
      </c>
      <c r="D130" s="27">
        <v>124521.45</v>
      </c>
      <c r="E130" s="25" t="s">
        <v>93</v>
      </c>
      <c r="F130" s="28" t="s">
        <v>267</v>
      </c>
      <c r="G130" s="28" t="s">
        <v>267</v>
      </c>
      <c r="H130" s="29" t="s">
        <v>95</v>
      </c>
      <c r="I130" s="29" t="s">
        <v>469</v>
      </c>
    </row>
    <row r="131" spans="1:9" ht="38.25" thickBot="1" x14ac:dyDescent="0.25">
      <c r="A131" s="24">
        <v>125</v>
      </c>
      <c r="B131" s="25" t="s">
        <v>15</v>
      </c>
      <c r="C131" s="26">
        <v>230500</v>
      </c>
      <c r="D131" s="27">
        <v>235318.22</v>
      </c>
      <c r="E131" s="25" t="s">
        <v>93</v>
      </c>
      <c r="F131" s="28" t="s">
        <v>268</v>
      </c>
      <c r="G131" s="28" t="s">
        <v>268</v>
      </c>
      <c r="H131" s="29" t="s">
        <v>95</v>
      </c>
      <c r="I131" s="29" t="s">
        <v>470</v>
      </c>
    </row>
    <row r="132" spans="1:9" ht="38.25" thickBot="1" x14ac:dyDescent="0.25">
      <c r="A132" s="24">
        <v>126</v>
      </c>
      <c r="B132" s="25" t="s">
        <v>12</v>
      </c>
      <c r="C132" s="26">
        <v>127500</v>
      </c>
      <c r="D132" s="27">
        <v>130310.43</v>
      </c>
      <c r="E132" s="25" t="s">
        <v>93</v>
      </c>
      <c r="F132" s="28" t="s">
        <v>269</v>
      </c>
      <c r="G132" s="28" t="s">
        <v>269</v>
      </c>
      <c r="H132" s="29" t="s">
        <v>95</v>
      </c>
      <c r="I132" s="29" t="s">
        <v>471</v>
      </c>
    </row>
    <row r="133" spans="1:9" ht="38.25" thickBot="1" x14ac:dyDescent="0.25">
      <c r="A133" s="24">
        <v>127</v>
      </c>
      <c r="B133" s="25" t="s">
        <v>14</v>
      </c>
      <c r="C133" s="26">
        <v>149000</v>
      </c>
      <c r="D133" s="27">
        <v>152332.03</v>
      </c>
      <c r="E133" s="25" t="s">
        <v>93</v>
      </c>
      <c r="F133" s="28" t="s">
        <v>270</v>
      </c>
      <c r="G133" s="28" t="s">
        <v>270</v>
      </c>
      <c r="H133" s="29" t="s">
        <v>95</v>
      </c>
      <c r="I133" s="29" t="s">
        <v>472</v>
      </c>
    </row>
    <row r="134" spans="1:9" ht="57" thickBot="1" x14ac:dyDescent="0.25">
      <c r="A134" s="24">
        <v>128</v>
      </c>
      <c r="B134" s="25" t="s">
        <v>10</v>
      </c>
      <c r="C134" s="26">
        <v>245400</v>
      </c>
      <c r="D134" s="27">
        <v>245446.43</v>
      </c>
      <c r="E134" s="25" t="s">
        <v>93</v>
      </c>
      <c r="F134" s="28" t="s">
        <v>271</v>
      </c>
      <c r="G134" s="28" t="s">
        <v>271</v>
      </c>
      <c r="H134" s="29" t="s">
        <v>95</v>
      </c>
      <c r="I134" s="29" t="s">
        <v>607</v>
      </c>
    </row>
    <row r="135" spans="1:9" ht="57" thickBot="1" x14ac:dyDescent="0.25">
      <c r="A135" s="24">
        <v>129</v>
      </c>
      <c r="B135" s="25" t="s">
        <v>11</v>
      </c>
      <c r="C135" s="26">
        <v>290000</v>
      </c>
      <c r="D135" s="27">
        <v>290160.33</v>
      </c>
      <c r="E135" s="25" t="s">
        <v>93</v>
      </c>
      <c r="F135" s="28" t="s">
        <v>272</v>
      </c>
      <c r="G135" s="28" t="s">
        <v>272</v>
      </c>
      <c r="H135" s="29" t="s">
        <v>95</v>
      </c>
      <c r="I135" s="29" t="s">
        <v>608</v>
      </c>
    </row>
    <row r="136" spans="1:9" ht="38.25" thickBot="1" x14ac:dyDescent="0.25">
      <c r="A136" s="24">
        <v>130</v>
      </c>
      <c r="B136" s="25" t="s">
        <v>20</v>
      </c>
      <c r="C136" s="26">
        <v>229000</v>
      </c>
      <c r="D136" s="27">
        <v>230271.7</v>
      </c>
      <c r="E136" s="25" t="s">
        <v>93</v>
      </c>
      <c r="F136" s="28" t="s">
        <v>273</v>
      </c>
      <c r="G136" s="28" t="s">
        <v>273</v>
      </c>
      <c r="H136" s="29" t="s">
        <v>95</v>
      </c>
      <c r="I136" s="29" t="s">
        <v>609</v>
      </c>
    </row>
    <row r="137" spans="1:9" ht="38.25" thickBot="1" x14ac:dyDescent="0.25">
      <c r="A137" s="24">
        <v>131</v>
      </c>
      <c r="B137" s="25" t="s">
        <v>62</v>
      </c>
      <c r="C137" s="26">
        <v>1272</v>
      </c>
      <c r="D137" s="27">
        <v>1272</v>
      </c>
      <c r="E137" s="25" t="s">
        <v>93</v>
      </c>
      <c r="F137" s="28" t="s">
        <v>141</v>
      </c>
      <c r="G137" s="28" t="s">
        <v>141</v>
      </c>
      <c r="H137" s="29" t="s">
        <v>118</v>
      </c>
      <c r="I137" s="29" t="s">
        <v>521</v>
      </c>
    </row>
    <row r="138" spans="1:9" ht="38.25" thickBot="1" x14ac:dyDescent="0.25">
      <c r="A138" s="24">
        <v>132</v>
      </c>
      <c r="B138" s="25" t="s">
        <v>274</v>
      </c>
      <c r="C138" s="26">
        <v>7615</v>
      </c>
      <c r="D138" s="27">
        <v>7615</v>
      </c>
      <c r="E138" s="25" t="s">
        <v>93</v>
      </c>
      <c r="F138" s="28" t="s">
        <v>275</v>
      </c>
      <c r="G138" s="28" t="s">
        <v>275</v>
      </c>
      <c r="H138" s="29" t="s">
        <v>118</v>
      </c>
      <c r="I138" s="29" t="s">
        <v>522</v>
      </c>
    </row>
    <row r="139" spans="1:9" ht="38.25" thickBot="1" x14ac:dyDescent="0.25">
      <c r="A139" s="24">
        <v>133</v>
      </c>
      <c r="B139" s="25" t="s">
        <v>409</v>
      </c>
      <c r="C139" s="26">
        <v>580</v>
      </c>
      <c r="D139" s="27">
        <v>580</v>
      </c>
      <c r="E139" s="25" t="s">
        <v>93</v>
      </c>
      <c r="F139" s="28" t="s">
        <v>276</v>
      </c>
      <c r="G139" s="28" t="s">
        <v>276</v>
      </c>
      <c r="H139" s="29" t="s">
        <v>95</v>
      </c>
      <c r="I139" s="29" t="s">
        <v>610</v>
      </c>
    </row>
    <row r="140" spans="1:9" ht="38.25" thickBot="1" x14ac:dyDescent="0.25">
      <c r="A140" s="24">
        <v>134</v>
      </c>
      <c r="B140" s="25" t="s">
        <v>277</v>
      </c>
      <c r="C140" s="26">
        <v>90000</v>
      </c>
      <c r="D140" s="27">
        <v>90309.59</v>
      </c>
      <c r="E140" s="25" t="s">
        <v>93</v>
      </c>
      <c r="F140" s="28" t="s">
        <v>278</v>
      </c>
      <c r="G140" s="28" t="s">
        <v>278</v>
      </c>
      <c r="H140" s="29" t="s">
        <v>95</v>
      </c>
      <c r="I140" s="29" t="s">
        <v>611</v>
      </c>
    </row>
    <row r="141" spans="1:9" ht="57" thickBot="1" x14ac:dyDescent="0.25">
      <c r="A141" s="24">
        <v>135</v>
      </c>
      <c r="B141" s="25" t="s">
        <v>279</v>
      </c>
      <c r="C141" s="26">
        <v>22400.45</v>
      </c>
      <c r="D141" s="27">
        <v>22400</v>
      </c>
      <c r="E141" s="25" t="s">
        <v>93</v>
      </c>
      <c r="F141" s="28" t="s">
        <v>280</v>
      </c>
      <c r="G141" s="28" t="s">
        <v>280</v>
      </c>
      <c r="H141" s="29" t="s">
        <v>95</v>
      </c>
      <c r="I141" s="29" t="s">
        <v>612</v>
      </c>
    </row>
    <row r="142" spans="1:9" ht="38.25" thickBot="1" x14ac:dyDescent="0.25">
      <c r="A142" s="24">
        <v>136</v>
      </c>
      <c r="B142" s="25" t="s">
        <v>281</v>
      </c>
      <c r="C142" s="26">
        <v>43798</v>
      </c>
      <c r="D142" s="27">
        <v>43798</v>
      </c>
      <c r="E142" s="25" t="s">
        <v>93</v>
      </c>
      <c r="F142" s="28" t="s">
        <v>282</v>
      </c>
      <c r="G142" s="28" t="s">
        <v>282</v>
      </c>
      <c r="H142" s="29" t="s">
        <v>118</v>
      </c>
      <c r="I142" s="29" t="s">
        <v>523</v>
      </c>
    </row>
    <row r="143" spans="1:9" ht="38.25" thickBot="1" x14ac:dyDescent="0.25">
      <c r="A143" s="24">
        <v>137</v>
      </c>
      <c r="B143" s="25" t="s">
        <v>62</v>
      </c>
      <c r="C143" s="26">
        <v>1740</v>
      </c>
      <c r="D143" s="27">
        <v>1740</v>
      </c>
      <c r="E143" s="25" t="s">
        <v>93</v>
      </c>
      <c r="F143" s="28" t="s">
        <v>142</v>
      </c>
      <c r="G143" s="28" t="s">
        <v>142</v>
      </c>
      <c r="H143" s="29" t="s">
        <v>118</v>
      </c>
      <c r="I143" s="29" t="s">
        <v>524</v>
      </c>
    </row>
    <row r="144" spans="1:9" ht="38.25" thickBot="1" x14ac:dyDescent="0.25">
      <c r="A144" s="24">
        <v>138</v>
      </c>
      <c r="B144" s="25" t="s">
        <v>283</v>
      </c>
      <c r="C144" s="26">
        <v>19760</v>
      </c>
      <c r="D144" s="27">
        <v>19760</v>
      </c>
      <c r="E144" s="25" t="s">
        <v>93</v>
      </c>
      <c r="F144" s="28" t="s">
        <v>284</v>
      </c>
      <c r="G144" s="28" t="s">
        <v>284</v>
      </c>
      <c r="H144" s="29" t="s">
        <v>118</v>
      </c>
      <c r="I144" s="29" t="s">
        <v>525</v>
      </c>
    </row>
    <row r="145" spans="1:9" ht="38.25" thickBot="1" x14ac:dyDescent="0.25">
      <c r="A145" s="24">
        <v>139</v>
      </c>
      <c r="B145" s="25" t="s">
        <v>289</v>
      </c>
      <c r="C145" s="26">
        <v>24515</v>
      </c>
      <c r="D145" s="27">
        <v>24515</v>
      </c>
      <c r="E145" s="25" t="s">
        <v>93</v>
      </c>
      <c r="F145" s="28" t="s">
        <v>290</v>
      </c>
      <c r="G145" s="28" t="s">
        <v>290</v>
      </c>
      <c r="H145" s="29" t="s">
        <v>118</v>
      </c>
      <c r="I145" s="29" t="s">
        <v>526</v>
      </c>
    </row>
    <row r="146" spans="1:9" ht="38.25" thickBot="1" x14ac:dyDescent="0.25">
      <c r="A146" s="24">
        <v>140</v>
      </c>
      <c r="B146" s="25" t="s">
        <v>291</v>
      </c>
      <c r="C146" s="26">
        <v>18360</v>
      </c>
      <c r="D146" s="27">
        <v>18360</v>
      </c>
      <c r="E146" s="25" t="s">
        <v>93</v>
      </c>
      <c r="F146" s="28" t="s">
        <v>292</v>
      </c>
      <c r="G146" s="28" t="s">
        <v>292</v>
      </c>
      <c r="H146" s="29" t="s">
        <v>118</v>
      </c>
      <c r="I146" s="29" t="s">
        <v>528</v>
      </c>
    </row>
    <row r="147" spans="1:9" ht="57" thickBot="1" x14ac:dyDescent="0.25">
      <c r="A147" s="24">
        <v>141</v>
      </c>
      <c r="B147" s="25" t="s">
        <v>293</v>
      </c>
      <c r="C147" s="26">
        <v>6044.43</v>
      </c>
      <c r="D147" s="27">
        <v>6044.43</v>
      </c>
      <c r="E147" s="25" t="s">
        <v>93</v>
      </c>
      <c r="F147" s="28" t="s">
        <v>294</v>
      </c>
      <c r="G147" s="28" t="s">
        <v>294</v>
      </c>
      <c r="H147" s="29" t="s">
        <v>118</v>
      </c>
      <c r="I147" s="29" t="s">
        <v>527</v>
      </c>
    </row>
    <row r="148" spans="1:9" ht="57" thickBot="1" x14ac:dyDescent="0.25">
      <c r="A148" s="24">
        <v>142</v>
      </c>
      <c r="B148" s="25" t="s">
        <v>295</v>
      </c>
      <c r="C148" s="26">
        <v>15000</v>
      </c>
      <c r="D148" s="27">
        <v>15000</v>
      </c>
      <c r="E148" s="25" t="s">
        <v>93</v>
      </c>
      <c r="F148" s="28" t="s">
        <v>296</v>
      </c>
      <c r="G148" s="28" t="s">
        <v>296</v>
      </c>
      <c r="H148" s="29" t="s">
        <v>95</v>
      </c>
      <c r="I148" s="29" t="s">
        <v>613</v>
      </c>
    </row>
    <row r="149" spans="1:9" ht="38.25" thickBot="1" x14ac:dyDescent="0.25">
      <c r="A149" s="24">
        <v>143</v>
      </c>
      <c r="B149" s="25" t="s">
        <v>297</v>
      </c>
      <c r="C149" s="26">
        <v>11993</v>
      </c>
      <c r="D149" s="27">
        <v>11993</v>
      </c>
      <c r="E149" s="25" t="s">
        <v>93</v>
      </c>
      <c r="F149" s="28" t="s">
        <v>298</v>
      </c>
      <c r="G149" s="28" t="s">
        <v>298</v>
      </c>
      <c r="H149" s="29" t="s">
        <v>95</v>
      </c>
      <c r="I149" s="29" t="s">
        <v>614</v>
      </c>
    </row>
    <row r="150" spans="1:9" ht="38.25" thickBot="1" x14ac:dyDescent="0.25">
      <c r="A150" s="24">
        <v>144</v>
      </c>
      <c r="B150" s="25" t="s">
        <v>299</v>
      </c>
      <c r="C150" s="26">
        <v>42390</v>
      </c>
      <c r="D150" s="27">
        <v>42390</v>
      </c>
      <c r="E150" s="25" t="s">
        <v>93</v>
      </c>
      <c r="F150" s="28" t="s">
        <v>300</v>
      </c>
      <c r="G150" s="28" t="s">
        <v>300</v>
      </c>
      <c r="H150" s="29" t="s">
        <v>118</v>
      </c>
      <c r="I150" s="29" t="s">
        <v>529</v>
      </c>
    </row>
    <row r="151" spans="1:9" ht="38.25" thickBot="1" x14ac:dyDescent="0.25">
      <c r="A151" s="24">
        <v>145</v>
      </c>
      <c r="B151" s="25" t="s">
        <v>301</v>
      </c>
      <c r="C151" s="26">
        <v>650</v>
      </c>
      <c r="D151" s="27">
        <v>350</v>
      </c>
      <c r="E151" s="25" t="s">
        <v>93</v>
      </c>
      <c r="F151" s="28" t="s">
        <v>302</v>
      </c>
      <c r="G151" s="28" t="s">
        <v>302</v>
      </c>
      <c r="H151" s="29" t="s">
        <v>118</v>
      </c>
      <c r="I151" s="29" t="s">
        <v>530</v>
      </c>
    </row>
    <row r="152" spans="1:9" ht="57" thickBot="1" x14ac:dyDescent="0.25">
      <c r="A152" s="24">
        <v>146</v>
      </c>
      <c r="B152" s="25" t="s">
        <v>303</v>
      </c>
      <c r="C152" s="26">
        <v>181500</v>
      </c>
      <c r="D152" s="27">
        <v>181500</v>
      </c>
      <c r="E152" s="25" t="s">
        <v>93</v>
      </c>
      <c r="F152" s="28" t="s">
        <v>304</v>
      </c>
      <c r="G152" s="28" t="s">
        <v>304</v>
      </c>
      <c r="H152" s="29" t="s">
        <v>95</v>
      </c>
      <c r="I152" s="29" t="s">
        <v>615</v>
      </c>
    </row>
    <row r="153" spans="1:9" ht="57" thickBot="1" x14ac:dyDescent="0.25">
      <c r="A153" s="24">
        <v>147</v>
      </c>
      <c r="B153" s="25" t="s">
        <v>305</v>
      </c>
      <c r="C153" s="26">
        <v>128400</v>
      </c>
      <c r="D153" s="27">
        <v>128400</v>
      </c>
      <c r="E153" s="25" t="s">
        <v>93</v>
      </c>
      <c r="F153" s="28" t="s">
        <v>306</v>
      </c>
      <c r="G153" s="28" t="s">
        <v>306</v>
      </c>
      <c r="H153" s="29" t="s">
        <v>95</v>
      </c>
      <c r="I153" s="29" t="s">
        <v>616</v>
      </c>
    </row>
    <row r="154" spans="1:9" ht="38.25" thickBot="1" x14ac:dyDescent="0.25">
      <c r="A154" s="24">
        <v>148</v>
      </c>
      <c r="B154" s="25" t="s">
        <v>127</v>
      </c>
      <c r="C154" s="26">
        <v>48018.1</v>
      </c>
      <c r="D154" s="30">
        <v>48018.1</v>
      </c>
      <c r="E154" s="25" t="s">
        <v>93</v>
      </c>
      <c r="F154" s="28" t="s">
        <v>129</v>
      </c>
      <c r="G154" s="28" t="s">
        <v>129</v>
      </c>
      <c r="H154" s="29" t="s">
        <v>118</v>
      </c>
      <c r="I154" s="29" t="s">
        <v>531</v>
      </c>
    </row>
    <row r="155" spans="1:9" ht="38.25" thickBot="1" x14ac:dyDescent="0.25">
      <c r="A155" s="24">
        <v>149</v>
      </c>
      <c r="B155" s="25" t="s">
        <v>124</v>
      </c>
      <c r="C155" s="26">
        <v>167350.38</v>
      </c>
      <c r="D155" s="30">
        <v>167350.38</v>
      </c>
      <c r="E155" s="25" t="s">
        <v>93</v>
      </c>
      <c r="F155" s="28" t="s">
        <v>130</v>
      </c>
      <c r="G155" s="28" t="s">
        <v>130</v>
      </c>
      <c r="H155" s="29" t="s">
        <v>118</v>
      </c>
      <c r="I155" s="29" t="s">
        <v>532</v>
      </c>
    </row>
    <row r="156" spans="1:9" ht="57" thickBot="1" x14ac:dyDescent="0.25">
      <c r="A156" s="24">
        <v>150</v>
      </c>
      <c r="B156" s="25" t="s">
        <v>21</v>
      </c>
      <c r="C156" s="26">
        <v>139900</v>
      </c>
      <c r="D156" s="27">
        <v>139907.31</v>
      </c>
      <c r="E156" s="25" t="s">
        <v>93</v>
      </c>
      <c r="F156" s="28" t="s">
        <v>307</v>
      </c>
      <c r="G156" s="28" t="s">
        <v>307</v>
      </c>
      <c r="H156" s="29" t="s">
        <v>95</v>
      </c>
      <c r="I156" s="29" t="s">
        <v>617</v>
      </c>
    </row>
    <row r="157" spans="1:9" ht="38.25" thickBot="1" x14ac:dyDescent="0.25">
      <c r="A157" s="24">
        <v>151</v>
      </c>
      <c r="B157" s="25" t="s">
        <v>62</v>
      </c>
      <c r="C157" s="26">
        <v>1440</v>
      </c>
      <c r="D157" s="27">
        <v>1440</v>
      </c>
      <c r="E157" s="25" t="s">
        <v>93</v>
      </c>
      <c r="F157" s="28" t="s">
        <v>138</v>
      </c>
      <c r="G157" s="28" t="s">
        <v>138</v>
      </c>
      <c r="H157" s="29" t="s">
        <v>118</v>
      </c>
      <c r="I157" s="29" t="s">
        <v>533</v>
      </c>
    </row>
    <row r="158" spans="1:9" ht="38.25" thickBot="1" x14ac:dyDescent="0.25">
      <c r="A158" s="24">
        <v>152</v>
      </c>
      <c r="B158" s="25" t="s">
        <v>22</v>
      </c>
      <c r="C158" s="26">
        <v>256500</v>
      </c>
      <c r="D158" s="27">
        <v>256803.1</v>
      </c>
      <c r="E158" s="25" t="s">
        <v>93</v>
      </c>
      <c r="F158" s="28" t="s">
        <v>308</v>
      </c>
      <c r="G158" s="28" t="s">
        <v>308</v>
      </c>
      <c r="H158" s="29" t="s">
        <v>95</v>
      </c>
      <c r="I158" s="29" t="s">
        <v>618</v>
      </c>
    </row>
    <row r="159" spans="1:9" ht="57" thickBot="1" x14ac:dyDescent="0.25">
      <c r="A159" s="24">
        <v>153</v>
      </c>
      <c r="B159" s="25" t="s">
        <v>309</v>
      </c>
      <c r="C159" s="26">
        <v>8935.4699999999993</v>
      </c>
      <c r="D159" s="27">
        <v>8935.4699999999993</v>
      </c>
      <c r="E159" s="25" t="s">
        <v>93</v>
      </c>
      <c r="F159" s="28" t="s">
        <v>310</v>
      </c>
      <c r="G159" s="28" t="s">
        <v>310</v>
      </c>
      <c r="H159" s="29" t="s">
        <v>95</v>
      </c>
      <c r="I159" s="29" t="s">
        <v>619</v>
      </c>
    </row>
    <row r="160" spans="1:9" ht="38.25" thickBot="1" x14ac:dyDescent="0.25">
      <c r="A160" s="24">
        <v>154</v>
      </c>
      <c r="B160" s="25" t="s">
        <v>182</v>
      </c>
      <c r="C160" s="26">
        <v>4000</v>
      </c>
      <c r="D160" s="27">
        <v>4000</v>
      </c>
      <c r="E160" s="25" t="s">
        <v>93</v>
      </c>
      <c r="F160" s="28" t="s">
        <v>181</v>
      </c>
      <c r="G160" s="28" t="s">
        <v>181</v>
      </c>
      <c r="H160" s="29" t="s">
        <v>95</v>
      </c>
      <c r="I160" s="29" t="s">
        <v>620</v>
      </c>
    </row>
    <row r="161" spans="1:9" ht="38.25" thickBot="1" x14ac:dyDescent="0.25">
      <c r="A161" s="24">
        <v>155</v>
      </c>
      <c r="B161" s="25" t="s">
        <v>69</v>
      </c>
      <c r="C161" s="26">
        <v>1650</v>
      </c>
      <c r="D161" s="27">
        <v>1650</v>
      </c>
      <c r="E161" s="25" t="s">
        <v>93</v>
      </c>
      <c r="F161" s="28" t="s">
        <v>285</v>
      </c>
      <c r="G161" s="28" t="s">
        <v>285</v>
      </c>
      <c r="H161" s="29" t="s">
        <v>118</v>
      </c>
      <c r="I161" s="29" t="s">
        <v>534</v>
      </c>
    </row>
    <row r="162" spans="1:9" ht="57" thickBot="1" x14ac:dyDescent="0.25">
      <c r="A162" s="24">
        <v>156</v>
      </c>
      <c r="B162" s="25" t="s">
        <v>23</v>
      </c>
      <c r="C162" s="26">
        <v>71500</v>
      </c>
      <c r="D162" s="27">
        <v>71563.94</v>
      </c>
      <c r="E162" s="25" t="s">
        <v>93</v>
      </c>
      <c r="F162" s="28" t="s">
        <v>311</v>
      </c>
      <c r="G162" s="28" t="s">
        <v>311</v>
      </c>
      <c r="H162" s="29" t="s">
        <v>95</v>
      </c>
      <c r="I162" s="29" t="s">
        <v>621</v>
      </c>
    </row>
    <row r="163" spans="1:9" ht="57" thickBot="1" x14ac:dyDescent="0.25">
      <c r="A163" s="24">
        <v>157</v>
      </c>
      <c r="B163" s="25" t="s">
        <v>25</v>
      </c>
      <c r="C163" s="26">
        <v>245600</v>
      </c>
      <c r="D163" s="27">
        <v>245647.06</v>
      </c>
      <c r="E163" s="25" t="s">
        <v>93</v>
      </c>
      <c r="F163" s="28" t="s">
        <v>312</v>
      </c>
      <c r="G163" s="28" t="s">
        <v>312</v>
      </c>
      <c r="H163" s="29" t="s">
        <v>95</v>
      </c>
      <c r="I163" s="29" t="s">
        <v>622</v>
      </c>
    </row>
    <row r="164" spans="1:9" ht="38.25" thickBot="1" x14ac:dyDescent="0.25">
      <c r="A164" s="24">
        <v>158</v>
      </c>
      <c r="B164" s="25" t="s">
        <v>313</v>
      </c>
      <c r="C164" s="26">
        <v>49500</v>
      </c>
      <c r="D164" s="27">
        <v>49500</v>
      </c>
      <c r="E164" s="25" t="s">
        <v>93</v>
      </c>
      <c r="F164" s="28" t="s">
        <v>314</v>
      </c>
      <c r="G164" s="28" t="s">
        <v>314</v>
      </c>
      <c r="H164" s="29" t="s">
        <v>95</v>
      </c>
      <c r="I164" s="29" t="s">
        <v>623</v>
      </c>
    </row>
    <row r="165" spans="1:9" ht="38.25" thickBot="1" x14ac:dyDescent="0.25">
      <c r="A165" s="24">
        <v>159</v>
      </c>
      <c r="B165" s="25" t="s">
        <v>26</v>
      </c>
      <c r="C165" s="26">
        <v>148000</v>
      </c>
      <c r="D165" s="27">
        <v>148251.37</v>
      </c>
      <c r="E165" s="25" t="s">
        <v>93</v>
      </c>
      <c r="F165" s="28" t="s">
        <v>315</v>
      </c>
      <c r="G165" s="28" t="s">
        <v>315</v>
      </c>
      <c r="H165" s="29" t="s">
        <v>95</v>
      </c>
      <c r="I165" s="29" t="s">
        <v>624</v>
      </c>
    </row>
    <row r="166" spans="1:9" ht="57" thickBot="1" x14ac:dyDescent="0.25">
      <c r="A166" s="24">
        <v>160</v>
      </c>
      <c r="B166" s="25" t="s">
        <v>27</v>
      </c>
      <c r="C166" s="26">
        <v>234400</v>
      </c>
      <c r="D166" s="27">
        <v>234494.43</v>
      </c>
      <c r="E166" s="25" t="s">
        <v>93</v>
      </c>
      <c r="F166" s="28" t="s">
        <v>316</v>
      </c>
      <c r="G166" s="28" t="s">
        <v>316</v>
      </c>
      <c r="H166" s="29" t="s">
        <v>95</v>
      </c>
      <c r="I166" s="29" t="s">
        <v>625</v>
      </c>
    </row>
    <row r="167" spans="1:9" ht="57" thickBot="1" x14ac:dyDescent="0.25">
      <c r="A167" s="24">
        <v>161</v>
      </c>
      <c r="B167" s="25" t="s">
        <v>317</v>
      </c>
      <c r="C167" s="26">
        <v>1500</v>
      </c>
      <c r="D167" s="27">
        <v>1500</v>
      </c>
      <c r="E167" s="25" t="s">
        <v>93</v>
      </c>
      <c r="F167" s="28" t="s">
        <v>318</v>
      </c>
      <c r="G167" s="28" t="s">
        <v>318</v>
      </c>
      <c r="H167" s="29" t="s">
        <v>95</v>
      </c>
      <c r="I167" s="29" t="s">
        <v>627</v>
      </c>
    </row>
    <row r="168" spans="1:9" ht="38.25" thickBot="1" x14ac:dyDescent="0.25">
      <c r="A168" s="24">
        <v>162</v>
      </c>
      <c r="B168" s="25" t="s">
        <v>262</v>
      </c>
      <c r="C168" s="26">
        <v>1070</v>
      </c>
      <c r="D168" s="27">
        <v>1070</v>
      </c>
      <c r="E168" s="25" t="s">
        <v>93</v>
      </c>
      <c r="F168" s="28" t="s">
        <v>319</v>
      </c>
      <c r="G168" s="28" t="s">
        <v>319</v>
      </c>
      <c r="H168" s="29" t="s">
        <v>118</v>
      </c>
      <c r="I168" s="29" t="s">
        <v>535</v>
      </c>
    </row>
    <row r="169" spans="1:9" ht="57" thickBot="1" x14ac:dyDescent="0.25">
      <c r="A169" s="24">
        <v>163</v>
      </c>
      <c r="B169" s="25" t="s">
        <v>28</v>
      </c>
      <c r="C169" s="26">
        <v>206400</v>
      </c>
      <c r="D169" s="27">
        <v>206490.14</v>
      </c>
      <c r="E169" s="25" t="s">
        <v>93</v>
      </c>
      <c r="F169" s="28" t="s">
        <v>320</v>
      </c>
      <c r="G169" s="28" t="s">
        <v>320</v>
      </c>
      <c r="H169" s="29" t="s">
        <v>95</v>
      </c>
      <c r="I169" s="29" t="s">
        <v>626</v>
      </c>
    </row>
    <row r="170" spans="1:9" ht="57" thickBot="1" x14ac:dyDescent="0.25">
      <c r="A170" s="24">
        <v>164</v>
      </c>
      <c r="B170" s="25" t="s">
        <v>321</v>
      </c>
      <c r="C170" s="26">
        <v>50000</v>
      </c>
      <c r="D170" s="27">
        <v>50000</v>
      </c>
      <c r="E170" s="25" t="s">
        <v>93</v>
      </c>
      <c r="F170" s="28" t="s">
        <v>322</v>
      </c>
      <c r="G170" s="28" t="s">
        <v>322</v>
      </c>
      <c r="H170" s="29" t="s">
        <v>118</v>
      </c>
      <c r="I170" s="29" t="s">
        <v>536</v>
      </c>
    </row>
    <row r="171" spans="1:9" ht="38.25" thickBot="1" x14ac:dyDescent="0.25">
      <c r="A171" s="24">
        <v>165</v>
      </c>
      <c r="B171" s="25" t="s">
        <v>323</v>
      </c>
      <c r="C171" s="26">
        <v>320</v>
      </c>
      <c r="D171" s="27">
        <v>320</v>
      </c>
      <c r="E171" s="25" t="s">
        <v>93</v>
      </c>
      <c r="F171" s="28" t="s">
        <v>324</v>
      </c>
      <c r="G171" s="28" t="s">
        <v>324</v>
      </c>
      <c r="H171" s="29" t="s">
        <v>118</v>
      </c>
      <c r="I171" s="29" t="s">
        <v>537</v>
      </c>
    </row>
    <row r="172" spans="1:9" ht="38.25" thickBot="1" x14ac:dyDescent="0.25">
      <c r="A172" s="24">
        <v>166</v>
      </c>
      <c r="B172" s="25" t="s">
        <v>325</v>
      </c>
      <c r="C172" s="26">
        <v>3000</v>
      </c>
      <c r="D172" s="27">
        <v>3000</v>
      </c>
      <c r="E172" s="25" t="s">
        <v>93</v>
      </c>
      <c r="F172" s="28" t="s">
        <v>326</v>
      </c>
      <c r="G172" s="28" t="s">
        <v>326</v>
      </c>
      <c r="H172" s="29" t="s">
        <v>118</v>
      </c>
      <c r="I172" s="29" t="s">
        <v>538</v>
      </c>
    </row>
    <row r="173" spans="1:9" ht="38.25" thickBot="1" x14ac:dyDescent="0.25">
      <c r="A173" s="24">
        <v>167</v>
      </c>
      <c r="B173" s="25" t="s">
        <v>327</v>
      </c>
      <c r="C173" s="26">
        <v>2800</v>
      </c>
      <c r="D173" s="27">
        <v>2800</v>
      </c>
      <c r="E173" s="25" t="s">
        <v>93</v>
      </c>
      <c r="F173" s="28" t="s">
        <v>328</v>
      </c>
      <c r="G173" s="28" t="s">
        <v>328</v>
      </c>
      <c r="H173" s="29" t="s">
        <v>95</v>
      </c>
      <c r="I173" s="29" t="s">
        <v>628</v>
      </c>
    </row>
    <row r="174" spans="1:9" ht="57" thickBot="1" x14ac:dyDescent="0.25">
      <c r="A174" s="24">
        <v>168</v>
      </c>
      <c r="B174" s="25" t="s">
        <v>329</v>
      </c>
      <c r="C174" s="26">
        <v>12091</v>
      </c>
      <c r="D174" s="27">
        <v>12091</v>
      </c>
      <c r="E174" s="25" t="s">
        <v>93</v>
      </c>
      <c r="F174" s="28" t="s">
        <v>330</v>
      </c>
      <c r="G174" s="28" t="s">
        <v>330</v>
      </c>
      <c r="H174" s="29" t="s">
        <v>95</v>
      </c>
      <c r="I174" s="29" t="s">
        <v>629</v>
      </c>
    </row>
    <row r="175" spans="1:9" ht="38.25" thickBot="1" x14ac:dyDescent="0.25">
      <c r="A175" s="24">
        <v>169</v>
      </c>
      <c r="B175" s="25" t="s">
        <v>331</v>
      </c>
      <c r="C175" s="26">
        <v>5340</v>
      </c>
      <c r="D175" s="27">
        <v>5340</v>
      </c>
      <c r="E175" s="25" t="s">
        <v>93</v>
      </c>
      <c r="F175" s="28" t="s">
        <v>332</v>
      </c>
      <c r="G175" s="28" t="s">
        <v>332</v>
      </c>
      <c r="H175" s="29" t="s">
        <v>95</v>
      </c>
      <c r="I175" s="29" t="s">
        <v>630</v>
      </c>
    </row>
    <row r="176" spans="1:9" ht="38.25" thickBot="1" x14ac:dyDescent="0.25">
      <c r="A176" s="24">
        <v>170</v>
      </c>
      <c r="B176" s="25" t="s">
        <v>333</v>
      </c>
      <c r="C176" s="26">
        <v>10304</v>
      </c>
      <c r="D176" s="27">
        <v>10304</v>
      </c>
      <c r="E176" s="25" t="s">
        <v>93</v>
      </c>
      <c r="F176" s="28" t="s">
        <v>334</v>
      </c>
      <c r="G176" s="28" t="s">
        <v>334</v>
      </c>
      <c r="H176" s="29" t="s">
        <v>118</v>
      </c>
      <c r="I176" s="29" t="s">
        <v>539</v>
      </c>
    </row>
    <row r="177" spans="1:9" ht="38.25" thickBot="1" x14ac:dyDescent="0.25">
      <c r="A177" s="24">
        <v>171</v>
      </c>
      <c r="B177" s="25" t="s">
        <v>335</v>
      </c>
      <c r="C177" s="26">
        <v>9580</v>
      </c>
      <c r="D177" s="27">
        <v>9580</v>
      </c>
      <c r="E177" s="25" t="s">
        <v>93</v>
      </c>
      <c r="F177" s="28" t="s">
        <v>336</v>
      </c>
      <c r="G177" s="28" t="s">
        <v>336</v>
      </c>
      <c r="H177" s="29" t="s">
        <v>95</v>
      </c>
      <c r="I177" s="29" t="s">
        <v>631</v>
      </c>
    </row>
    <row r="178" spans="1:9" ht="38.25" thickBot="1" x14ac:dyDescent="0.25">
      <c r="A178" s="24">
        <v>172</v>
      </c>
      <c r="B178" s="25" t="s">
        <v>337</v>
      </c>
      <c r="C178" s="26">
        <v>3000</v>
      </c>
      <c r="D178" s="27">
        <v>3000</v>
      </c>
      <c r="E178" s="25" t="s">
        <v>93</v>
      </c>
      <c r="F178" s="28" t="s">
        <v>338</v>
      </c>
      <c r="G178" s="28" t="s">
        <v>338</v>
      </c>
      <c r="H178" s="29" t="s">
        <v>95</v>
      </c>
      <c r="I178" s="29" t="s">
        <v>632</v>
      </c>
    </row>
    <row r="179" spans="1:9" ht="38.25" thickBot="1" x14ac:dyDescent="0.25">
      <c r="A179" s="24">
        <v>173</v>
      </c>
      <c r="B179" s="25" t="s">
        <v>339</v>
      </c>
      <c r="C179" s="26">
        <v>1500</v>
      </c>
      <c r="D179" s="27">
        <v>1500</v>
      </c>
      <c r="E179" s="25" t="s">
        <v>93</v>
      </c>
      <c r="F179" s="28" t="s">
        <v>340</v>
      </c>
      <c r="G179" s="28" t="s">
        <v>340</v>
      </c>
      <c r="H179" s="29" t="s">
        <v>95</v>
      </c>
      <c r="I179" s="29" t="s">
        <v>633</v>
      </c>
    </row>
    <row r="180" spans="1:9" ht="38.25" thickBot="1" x14ac:dyDescent="0.25">
      <c r="A180" s="24">
        <v>174</v>
      </c>
      <c r="B180" s="25" t="s">
        <v>341</v>
      </c>
      <c r="C180" s="26">
        <v>30750</v>
      </c>
      <c r="D180" s="27">
        <v>30750</v>
      </c>
      <c r="E180" s="25" t="s">
        <v>93</v>
      </c>
      <c r="F180" s="28" t="s">
        <v>342</v>
      </c>
      <c r="G180" s="28" t="s">
        <v>342</v>
      </c>
      <c r="H180" s="29" t="s">
        <v>118</v>
      </c>
      <c r="I180" s="29" t="s">
        <v>540</v>
      </c>
    </row>
    <row r="181" spans="1:9" ht="38.25" thickBot="1" x14ac:dyDescent="0.25">
      <c r="A181" s="24">
        <v>175</v>
      </c>
      <c r="B181" s="25" t="s">
        <v>301</v>
      </c>
      <c r="C181" s="26">
        <v>5600</v>
      </c>
      <c r="D181" s="27">
        <v>5600</v>
      </c>
      <c r="E181" s="25" t="s">
        <v>93</v>
      </c>
      <c r="F181" s="28" t="s">
        <v>343</v>
      </c>
      <c r="G181" s="28" t="s">
        <v>343</v>
      </c>
      <c r="H181" s="29" t="s">
        <v>118</v>
      </c>
      <c r="I181" s="29" t="s">
        <v>541</v>
      </c>
    </row>
    <row r="182" spans="1:9" ht="38.25" thickBot="1" x14ac:dyDescent="0.25">
      <c r="A182" s="24">
        <v>176</v>
      </c>
      <c r="B182" s="25" t="s">
        <v>345</v>
      </c>
      <c r="C182" s="26">
        <v>1800</v>
      </c>
      <c r="D182" s="27">
        <v>1800</v>
      </c>
      <c r="E182" s="25" t="s">
        <v>93</v>
      </c>
      <c r="F182" s="28" t="s">
        <v>344</v>
      </c>
      <c r="G182" s="28" t="s">
        <v>344</v>
      </c>
      <c r="H182" s="29" t="s">
        <v>95</v>
      </c>
      <c r="I182" s="29" t="s">
        <v>634</v>
      </c>
    </row>
    <row r="183" spans="1:9" ht="38.25" thickBot="1" x14ac:dyDescent="0.25">
      <c r="A183" s="24">
        <v>177</v>
      </c>
      <c r="B183" s="25" t="s">
        <v>346</v>
      </c>
      <c r="C183" s="26">
        <v>1800</v>
      </c>
      <c r="D183" s="27">
        <v>1800</v>
      </c>
      <c r="E183" s="25" t="s">
        <v>93</v>
      </c>
      <c r="F183" s="28" t="s">
        <v>347</v>
      </c>
      <c r="G183" s="28" t="s">
        <v>347</v>
      </c>
      <c r="H183" s="29" t="s">
        <v>95</v>
      </c>
      <c r="I183" s="29" t="s">
        <v>635</v>
      </c>
    </row>
    <row r="184" spans="1:9" ht="38.25" thickBot="1" x14ac:dyDescent="0.25">
      <c r="A184" s="24">
        <v>178</v>
      </c>
      <c r="B184" s="25" t="s">
        <v>62</v>
      </c>
      <c r="C184" s="26">
        <v>1434</v>
      </c>
      <c r="D184" s="27">
        <v>1434</v>
      </c>
      <c r="E184" s="25" t="s">
        <v>93</v>
      </c>
      <c r="F184" s="28" t="s">
        <v>143</v>
      </c>
      <c r="G184" s="28" t="s">
        <v>143</v>
      </c>
      <c r="H184" s="29" t="s">
        <v>118</v>
      </c>
      <c r="I184" s="29" t="s">
        <v>542</v>
      </c>
    </row>
    <row r="185" spans="1:9" ht="38.25" thickBot="1" x14ac:dyDescent="0.25">
      <c r="A185" s="24">
        <v>179</v>
      </c>
      <c r="B185" s="25" t="s">
        <v>350</v>
      </c>
      <c r="C185" s="26">
        <v>980</v>
      </c>
      <c r="D185" s="27">
        <v>980</v>
      </c>
      <c r="E185" s="25" t="s">
        <v>93</v>
      </c>
      <c r="F185" s="28" t="s">
        <v>351</v>
      </c>
      <c r="G185" s="28" t="s">
        <v>351</v>
      </c>
      <c r="H185" s="29" t="s">
        <v>118</v>
      </c>
      <c r="I185" s="29" t="s">
        <v>543</v>
      </c>
    </row>
    <row r="186" spans="1:9" ht="38.25" thickBot="1" x14ac:dyDescent="0.25">
      <c r="A186" s="24">
        <v>180</v>
      </c>
      <c r="B186" s="25" t="s">
        <v>352</v>
      </c>
      <c r="C186" s="26">
        <v>20000</v>
      </c>
      <c r="D186" s="27">
        <v>20000</v>
      </c>
      <c r="E186" s="25" t="s">
        <v>93</v>
      </c>
      <c r="F186" s="28" t="s">
        <v>353</v>
      </c>
      <c r="G186" s="28" t="s">
        <v>353</v>
      </c>
      <c r="H186" s="29" t="s">
        <v>118</v>
      </c>
      <c r="I186" s="29" t="s">
        <v>544</v>
      </c>
    </row>
    <row r="187" spans="1:9" ht="38.25" thickBot="1" x14ac:dyDescent="0.25">
      <c r="A187" s="24">
        <v>181</v>
      </c>
      <c r="B187" s="25" t="s">
        <v>355</v>
      </c>
      <c r="C187" s="26">
        <v>400</v>
      </c>
      <c r="D187" s="27">
        <v>400</v>
      </c>
      <c r="E187" s="25" t="s">
        <v>93</v>
      </c>
      <c r="F187" s="28" t="s">
        <v>356</v>
      </c>
      <c r="G187" s="28" t="s">
        <v>356</v>
      </c>
      <c r="H187" s="29" t="s">
        <v>95</v>
      </c>
      <c r="I187" s="29" t="s">
        <v>636</v>
      </c>
    </row>
    <row r="188" spans="1:9" ht="38.25" thickBot="1" x14ac:dyDescent="0.25">
      <c r="A188" s="24">
        <v>182</v>
      </c>
      <c r="B188" s="25" t="s">
        <v>357</v>
      </c>
      <c r="C188" s="26">
        <v>33900</v>
      </c>
      <c r="D188" s="27">
        <v>33900</v>
      </c>
      <c r="E188" s="25" t="s">
        <v>93</v>
      </c>
      <c r="F188" s="28" t="s">
        <v>358</v>
      </c>
      <c r="G188" s="28" t="s">
        <v>358</v>
      </c>
      <c r="H188" s="29" t="s">
        <v>118</v>
      </c>
      <c r="I188" s="29" t="s">
        <v>545</v>
      </c>
    </row>
    <row r="189" spans="1:9" ht="38.25" thickBot="1" x14ac:dyDescent="0.25">
      <c r="A189" s="24">
        <v>183</v>
      </c>
      <c r="B189" s="25" t="s">
        <v>359</v>
      </c>
      <c r="C189" s="26">
        <v>4989</v>
      </c>
      <c r="D189" s="27">
        <v>4989</v>
      </c>
      <c r="E189" s="25" t="s">
        <v>93</v>
      </c>
      <c r="F189" s="28" t="s">
        <v>360</v>
      </c>
      <c r="G189" s="28" t="s">
        <v>360</v>
      </c>
      <c r="H189" s="29" t="s">
        <v>118</v>
      </c>
      <c r="I189" s="29" t="s">
        <v>546</v>
      </c>
    </row>
    <row r="190" spans="1:9" ht="38.25" thickBot="1" x14ac:dyDescent="0.25">
      <c r="A190" s="24">
        <v>184</v>
      </c>
      <c r="B190" s="25" t="s">
        <v>361</v>
      </c>
      <c r="C190" s="26">
        <v>3500</v>
      </c>
      <c r="D190" s="27">
        <v>3500</v>
      </c>
      <c r="E190" s="25" t="s">
        <v>93</v>
      </c>
      <c r="F190" s="28" t="s">
        <v>362</v>
      </c>
      <c r="G190" s="28" t="s">
        <v>362</v>
      </c>
      <c r="H190" s="29" t="s">
        <v>118</v>
      </c>
      <c r="I190" s="29" t="s">
        <v>547</v>
      </c>
    </row>
    <row r="191" spans="1:9" ht="38.25" thickBot="1" x14ac:dyDescent="0.25">
      <c r="A191" s="24">
        <v>185</v>
      </c>
      <c r="B191" s="25" t="s">
        <v>363</v>
      </c>
      <c r="C191" s="26">
        <v>10815</v>
      </c>
      <c r="D191" s="27">
        <v>10815</v>
      </c>
      <c r="E191" s="25" t="s">
        <v>93</v>
      </c>
      <c r="F191" s="28" t="s">
        <v>364</v>
      </c>
      <c r="G191" s="28" t="s">
        <v>364</v>
      </c>
      <c r="H191" s="29" t="s">
        <v>118</v>
      </c>
      <c r="I191" s="29" t="s">
        <v>548</v>
      </c>
    </row>
    <row r="192" spans="1:9" ht="38.25" thickBot="1" x14ac:dyDescent="0.25">
      <c r="A192" s="24">
        <v>186</v>
      </c>
      <c r="B192" s="25" t="s">
        <v>365</v>
      </c>
      <c r="C192" s="26">
        <v>5500</v>
      </c>
      <c r="D192" s="27">
        <v>5500</v>
      </c>
      <c r="E192" s="25" t="s">
        <v>93</v>
      </c>
      <c r="F192" s="28" t="s">
        <v>366</v>
      </c>
      <c r="G192" s="28" t="s">
        <v>366</v>
      </c>
      <c r="H192" s="29" t="s">
        <v>118</v>
      </c>
      <c r="I192" s="29" t="s">
        <v>549</v>
      </c>
    </row>
    <row r="193" spans="1:9" ht="38.25" thickBot="1" x14ac:dyDescent="0.25">
      <c r="A193" s="24">
        <v>187</v>
      </c>
      <c r="B193" s="25" t="s">
        <v>367</v>
      </c>
      <c r="C193" s="26">
        <v>13500</v>
      </c>
      <c r="D193" s="27">
        <v>13500</v>
      </c>
      <c r="E193" s="25" t="s">
        <v>93</v>
      </c>
      <c r="F193" s="28" t="s">
        <v>368</v>
      </c>
      <c r="G193" s="28" t="s">
        <v>368</v>
      </c>
      <c r="H193" s="29" t="s">
        <v>118</v>
      </c>
      <c r="I193" s="29" t="s">
        <v>550</v>
      </c>
    </row>
    <row r="194" spans="1:9" ht="57" thickBot="1" x14ac:dyDescent="0.25">
      <c r="A194" s="24">
        <v>188</v>
      </c>
      <c r="B194" s="25" t="s">
        <v>369</v>
      </c>
      <c r="C194" s="26">
        <v>27000</v>
      </c>
      <c r="D194" s="27">
        <v>27000</v>
      </c>
      <c r="E194" s="25" t="s">
        <v>93</v>
      </c>
      <c r="F194" s="28" t="s">
        <v>370</v>
      </c>
      <c r="G194" s="28" t="s">
        <v>370</v>
      </c>
      <c r="H194" s="29" t="s">
        <v>118</v>
      </c>
      <c r="I194" s="29" t="s">
        <v>551</v>
      </c>
    </row>
    <row r="195" spans="1:9" ht="38.25" thickBot="1" x14ac:dyDescent="0.25">
      <c r="A195" s="24">
        <v>189</v>
      </c>
      <c r="B195" s="25" t="s">
        <v>345</v>
      </c>
      <c r="C195" s="26">
        <v>2300</v>
      </c>
      <c r="D195" s="27">
        <v>2300</v>
      </c>
      <c r="E195" s="25" t="s">
        <v>93</v>
      </c>
      <c r="F195" s="28" t="s">
        <v>371</v>
      </c>
      <c r="G195" s="28" t="s">
        <v>371</v>
      </c>
      <c r="H195" s="29" t="s">
        <v>95</v>
      </c>
      <c r="I195" s="29" t="s">
        <v>637</v>
      </c>
    </row>
    <row r="196" spans="1:9" ht="38.25" thickBot="1" x14ac:dyDescent="0.25">
      <c r="A196" s="24">
        <v>190</v>
      </c>
      <c r="B196" s="25" t="s">
        <v>348</v>
      </c>
      <c r="C196" s="26">
        <v>1800</v>
      </c>
      <c r="D196" s="27">
        <v>1800</v>
      </c>
      <c r="E196" s="25" t="s">
        <v>93</v>
      </c>
      <c r="F196" s="28" t="s">
        <v>349</v>
      </c>
      <c r="G196" s="28" t="s">
        <v>349</v>
      </c>
      <c r="H196" s="29" t="s">
        <v>95</v>
      </c>
      <c r="I196" s="29" t="s">
        <v>638</v>
      </c>
    </row>
    <row r="197" spans="1:9" ht="38.25" thickBot="1" x14ac:dyDescent="0.25">
      <c r="A197" s="24">
        <v>191</v>
      </c>
      <c r="B197" s="25" t="s">
        <v>372</v>
      </c>
      <c r="C197" s="26">
        <v>2760</v>
      </c>
      <c r="D197" s="27">
        <v>2760</v>
      </c>
      <c r="E197" s="25" t="s">
        <v>93</v>
      </c>
      <c r="F197" s="28" t="s">
        <v>373</v>
      </c>
      <c r="G197" s="28" t="s">
        <v>373</v>
      </c>
      <c r="H197" s="29" t="s">
        <v>118</v>
      </c>
      <c r="I197" s="29" t="s">
        <v>552</v>
      </c>
    </row>
    <row r="198" spans="1:9" ht="38.25" thickBot="1" x14ac:dyDescent="0.25">
      <c r="A198" s="24">
        <v>192</v>
      </c>
      <c r="B198" s="25" t="s">
        <v>374</v>
      </c>
      <c r="C198" s="26">
        <v>69000</v>
      </c>
      <c r="D198" s="27">
        <v>69000</v>
      </c>
      <c r="E198" s="25" t="s">
        <v>93</v>
      </c>
      <c r="F198" s="28" t="s">
        <v>375</v>
      </c>
      <c r="G198" s="28" t="s">
        <v>375</v>
      </c>
      <c r="H198" s="29" t="s">
        <v>118</v>
      </c>
      <c r="I198" s="29" t="s">
        <v>553</v>
      </c>
    </row>
    <row r="199" spans="1:9" ht="38.25" thickBot="1" x14ac:dyDescent="0.25">
      <c r="A199" s="24">
        <v>193</v>
      </c>
      <c r="B199" s="25" t="s">
        <v>62</v>
      </c>
      <c r="C199" s="26">
        <v>1308</v>
      </c>
      <c r="D199" s="27">
        <v>1308</v>
      </c>
      <c r="E199" s="25" t="s">
        <v>93</v>
      </c>
      <c r="F199" s="28" t="s">
        <v>140</v>
      </c>
      <c r="G199" s="28" t="s">
        <v>140</v>
      </c>
      <c r="H199" s="29" t="s">
        <v>118</v>
      </c>
      <c r="I199" s="29" t="s">
        <v>557</v>
      </c>
    </row>
    <row r="200" spans="1:9" ht="38.25" thickBot="1" x14ac:dyDescent="0.25">
      <c r="A200" s="24">
        <v>194</v>
      </c>
      <c r="B200" s="25" t="s">
        <v>376</v>
      </c>
      <c r="C200" s="26">
        <v>28710</v>
      </c>
      <c r="D200" s="27">
        <v>28710</v>
      </c>
      <c r="E200" s="25" t="s">
        <v>93</v>
      </c>
      <c r="F200" s="28" t="s">
        <v>377</v>
      </c>
      <c r="G200" s="28" t="s">
        <v>377</v>
      </c>
      <c r="H200" s="29" t="s">
        <v>118</v>
      </c>
      <c r="I200" s="29" t="s">
        <v>554</v>
      </c>
    </row>
    <row r="201" spans="1:9" ht="38.25" thickBot="1" x14ac:dyDescent="0.25">
      <c r="A201" s="24">
        <v>195</v>
      </c>
      <c r="B201" s="25" t="s">
        <v>378</v>
      </c>
      <c r="C201" s="26">
        <v>28900</v>
      </c>
      <c r="D201" s="27">
        <v>28900</v>
      </c>
      <c r="E201" s="25" t="s">
        <v>93</v>
      </c>
      <c r="F201" s="28" t="s">
        <v>379</v>
      </c>
      <c r="G201" s="28" t="s">
        <v>379</v>
      </c>
      <c r="H201" s="29" t="s">
        <v>118</v>
      </c>
      <c r="I201" s="29" t="s">
        <v>556</v>
      </c>
    </row>
    <row r="202" spans="1:9" ht="38.25" thickBot="1" x14ac:dyDescent="0.25">
      <c r="A202" s="24">
        <v>196</v>
      </c>
      <c r="B202" s="25" t="s">
        <v>380</v>
      </c>
      <c r="C202" s="26">
        <v>9400</v>
      </c>
      <c r="D202" s="27">
        <v>9400</v>
      </c>
      <c r="E202" s="25" t="s">
        <v>93</v>
      </c>
      <c r="F202" s="28" t="s">
        <v>381</v>
      </c>
      <c r="G202" s="28" t="s">
        <v>381</v>
      </c>
      <c r="H202" s="29" t="s">
        <v>118</v>
      </c>
      <c r="I202" s="29" t="s">
        <v>555</v>
      </c>
    </row>
    <row r="203" spans="1:9" ht="57" thickBot="1" x14ac:dyDescent="0.25">
      <c r="A203" s="24">
        <v>197</v>
      </c>
      <c r="B203" s="25" t="s">
        <v>382</v>
      </c>
      <c r="C203" s="26">
        <v>69400</v>
      </c>
      <c r="D203" s="27">
        <v>69400</v>
      </c>
      <c r="E203" s="25" t="s">
        <v>93</v>
      </c>
      <c r="F203" s="28" t="s">
        <v>383</v>
      </c>
      <c r="G203" s="28" t="s">
        <v>383</v>
      </c>
      <c r="H203" s="29" t="s">
        <v>118</v>
      </c>
      <c r="I203" s="29" t="s">
        <v>558</v>
      </c>
    </row>
    <row r="204" spans="1:9" ht="38.25" thickBot="1" x14ac:dyDescent="0.25">
      <c r="A204" s="24">
        <v>198</v>
      </c>
      <c r="B204" s="25" t="s">
        <v>407</v>
      </c>
      <c r="C204" s="26">
        <v>1395</v>
      </c>
      <c r="D204" s="27">
        <v>1395</v>
      </c>
      <c r="E204" s="25" t="s">
        <v>93</v>
      </c>
      <c r="F204" s="28" t="s">
        <v>408</v>
      </c>
      <c r="G204" s="28" t="s">
        <v>408</v>
      </c>
      <c r="H204" s="29" t="s">
        <v>118</v>
      </c>
      <c r="I204" s="29" t="s">
        <v>560</v>
      </c>
    </row>
    <row r="205" spans="1:9" ht="38.25" thickBot="1" x14ac:dyDescent="0.25">
      <c r="A205" s="24">
        <v>199</v>
      </c>
      <c r="B205" s="25" t="s">
        <v>384</v>
      </c>
      <c r="C205" s="26">
        <v>7730</v>
      </c>
      <c r="D205" s="27">
        <v>7730</v>
      </c>
      <c r="E205" s="25" t="s">
        <v>93</v>
      </c>
      <c r="F205" s="28" t="s">
        <v>385</v>
      </c>
      <c r="G205" s="28" t="s">
        <v>385</v>
      </c>
      <c r="H205" s="29" t="s">
        <v>118</v>
      </c>
      <c r="I205" s="29" t="s">
        <v>561</v>
      </c>
    </row>
    <row r="206" spans="1:9" ht="38.25" thickBot="1" x14ac:dyDescent="0.25">
      <c r="A206" s="24">
        <v>200</v>
      </c>
      <c r="B206" s="25" t="s">
        <v>386</v>
      </c>
      <c r="C206" s="26">
        <v>9240</v>
      </c>
      <c r="D206" s="27">
        <v>9240</v>
      </c>
      <c r="E206" s="25" t="s">
        <v>93</v>
      </c>
      <c r="F206" s="28" t="s">
        <v>387</v>
      </c>
      <c r="G206" s="28" t="s">
        <v>387</v>
      </c>
      <c r="H206" s="29" t="s">
        <v>118</v>
      </c>
      <c r="I206" s="29" t="s">
        <v>562</v>
      </c>
    </row>
    <row r="207" spans="1:9" ht="38.25" thickBot="1" x14ac:dyDescent="0.25">
      <c r="A207" s="24">
        <v>201</v>
      </c>
      <c r="B207" s="25" t="s">
        <v>42</v>
      </c>
      <c r="C207" s="26">
        <v>65000</v>
      </c>
      <c r="D207" s="27">
        <v>65000</v>
      </c>
      <c r="E207" s="25" t="s">
        <v>93</v>
      </c>
      <c r="F207" s="28" t="s">
        <v>388</v>
      </c>
      <c r="G207" s="28" t="s">
        <v>388</v>
      </c>
      <c r="H207" s="29" t="s">
        <v>118</v>
      </c>
      <c r="I207" s="29" t="s">
        <v>563</v>
      </c>
    </row>
    <row r="208" spans="1:9" ht="38.25" thickBot="1" x14ac:dyDescent="0.25">
      <c r="A208" s="24">
        <v>202</v>
      </c>
      <c r="B208" s="25" t="s">
        <v>389</v>
      </c>
      <c r="C208" s="26">
        <v>38000</v>
      </c>
      <c r="D208" s="27">
        <v>38000</v>
      </c>
      <c r="E208" s="25" t="s">
        <v>93</v>
      </c>
      <c r="F208" s="28" t="s">
        <v>390</v>
      </c>
      <c r="G208" s="28" t="s">
        <v>390</v>
      </c>
      <c r="H208" s="29" t="s">
        <v>95</v>
      </c>
      <c r="I208" s="29" t="s">
        <v>639</v>
      </c>
    </row>
    <row r="209" spans="1:9" ht="38.25" thickBot="1" x14ac:dyDescent="0.25">
      <c r="A209" s="24">
        <v>203</v>
      </c>
      <c r="B209" s="25" t="s">
        <v>289</v>
      </c>
      <c r="C209" s="26">
        <v>13140</v>
      </c>
      <c r="D209" s="27">
        <v>13140</v>
      </c>
      <c r="E209" s="25" t="s">
        <v>93</v>
      </c>
      <c r="F209" s="28" t="s">
        <v>391</v>
      </c>
      <c r="G209" s="28" t="s">
        <v>391</v>
      </c>
      <c r="H209" s="29" t="s">
        <v>118</v>
      </c>
      <c r="I209" s="29" t="s">
        <v>564</v>
      </c>
    </row>
    <row r="210" spans="1:9" ht="38.25" thickBot="1" x14ac:dyDescent="0.25">
      <c r="A210" s="24">
        <v>204</v>
      </c>
      <c r="B210" s="25" t="s">
        <v>393</v>
      </c>
      <c r="C210" s="26">
        <v>1926</v>
      </c>
      <c r="D210" s="27">
        <v>1926</v>
      </c>
      <c r="E210" s="25" t="s">
        <v>93</v>
      </c>
      <c r="F210" s="28" t="s">
        <v>392</v>
      </c>
      <c r="G210" s="28" t="s">
        <v>392</v>
      </c>
      <c r="H210" s="29" t="s">
        <v>118</v>
      </c>
      <c r="I210" s="29" t="s">
        <v>565</v>
      </c>
    </row>
    <row r="211" spans="1:9" ht="38.25" thickBot="1" x14ac:dyDescent="0.25">
      <c r="A211" s="24">
        <v>205</v>
      </c>
      <c r="B211" s="25" t="s">
        <v>394</v>
      </c>
      <c r="C211" s="26">
        <v>43706</v>
      </c>
      <c r="D211" s="27">
        <v>43706</v>
      </c>
      <c r="E211" s="25" t="s">
        <v>93</v>
      </c>
      <c r="F211" s="28" t="s">
        <v>395</v>
      </c>
      <c r="G211" s="28" t="s">
        <v>395</v>
      </c>
      <c r="H211" s="29" t="s">
        <v>118</v>
      </c>
      <c r="I211" s="29" t="s">
        <v>566</v>
      </c>
    </row>
    <row r="212" spans="1:9" ht="38.25" thickBot="1" x14ac:dyDescent="0.25">
      <c r="A212" s="24">
        <v>206</v>
      </c>
      <c r="B212" s="25" t="s">
        <v>396</v>
      </c>
      <c r="C212" s="26">
        <v>16900</v>
      </c>
      <c r="D212" s="27">
        <v>16900</v>
      </c>
      <c r="E212" s="25" t="s">
        <v>93</v>
      </c>
      <c r="F212" s="28" t="s">
        <v>397</v>
      </c>
      <c r="G212" s="28" t="s">
        <v>397</v>
      </c>
      <c r="H212" s="29" t="s">
        <v>118</v>
      </c>
      <c r="I212" s="29" t="s">
        <v>559</v>
      </c>
    </row>
    <row r="213" spans="1:9" ht="38.25" thickBot="1" x14ac:dyDescent="0.25">
      <c r="A213" s="24">
        <v>207</v>
      </c>
      <c r="B213" s="25" t="s">
        <v>291</v>
      </c>
      <c r="C213" s="26">
        <v>13040</v>
      </c>
      <c r="D213" s="27">
        <v>13040</v>
      </c>
      <c r="E213" s="25" t="s">
        <v>93</v>
      </c>
      <c r="F213" s="28" t="s">
        <v>398</v>
      </c>
      <c r="G213" s="28" t="s">
        <v>398</v>
      </c>
      <c r="H213" s="29" t="s">
        <v>118</v>
      </c>
      <c r="I213" s="29" t="s">
        <v>568</v>
      </c>
    </row>
    <row r="214" spans="1:9" ht="38.25" thickBot="1" x14ac:dyDescent="0.25">
      <c r="A214" s="24">
        <v>208</v>
      </c>
      <c r="B214" s="25" t="s">
        <v>179</v>
      </c>
      <c r="C214" s="26">
        <v>4000</v>
      </c>
      <c r="D214" s="27">
        <v>4000</v>
      </c>
      <c r="E214" s="25" t="s">
        <v>93</v>
      </c>
      <c r="F214" s="28" t="s">
        <v>180</v>
      </c>
      <c r="G214" s="28" t="s">
        <v>180</v>
      </c>
      <c r="H214" s="29" t="s">
        <v>118</v>
      </c>
      <c r="I214" s="29" t="s">
        <v>567</v>
      </c>
    </row>
    <row r="215" spans="1:9" ht="38.25" thickBot="1" x14ac:dyDescent="0.25">
      <c r="A215" s="24">
        <v>209</v>
      </c>
      <c r="B215" s="25" t="s">
        <v>62</v>
      </c>
      <c r="C215" s="26">
        <v>1260</v>
      </c>
      <c r="D215" s="27">
        <v>1260</v>
      </c>
      <c r="E215" s="25" t="s">
        <v>93</v>
      </c>
      <c r="F215" s="28" t="s">
        <v>144</v>
      </c>
      <c r="G215" s="28" t="s">
        <v>144</v>
      </c>
      <c r="H215" s="29" t="s">
        <v>118</v>
      </c>
      <c r="I215" s="29" t="s">
        <v>569</v>
      </c>
    </row>
    <row r="216" spans="1:9" ht="38.25" thickBot="1" x14ac:dyDescent="0.25">
      <c r="A216" s="24">
        <v>210</v>
      </c>
      <c r="B216" s="25" t="s">
        <v>399</v>
      </c>
      <c r="C216" s="26">
        <v>12310</v>
      </c>
      <c r="D216" s="27">
        <v>12310</v>
      </c>
      <c r="E216" s="25" t="s">
        <v>93</v>
      </c>
      <c r="F216" s="28" t="s">
        <v>400</v>
      </c>
      <c r="G216" s="28" t="s">
        <v>400</v>
      </c>
      <c r="H216" s="29" t="s">
        <v>118</v>
      </c>
      <c r="I216" s="29" t="s">
        <v>570</v>
      </c>
    </row>
    <row r="217" spans="1:9" ht="38.25" thickBot="1" x14ac:dyDescent="0.25">
      <c r="A217" s="24">
        <v>211</v>
      </c>
      <c r="B217" s="25" t="s">
        <v>29</v>
      </c>
      <c r="C217" s="26">
        <v>320000</v>
      </c>
      <c r="D217" s="27">
        <v>320000</v>
      </c>
      <c r="E217" s="25" t="s">
        <v>93</v>
      </c>
      <c r="F217" s="28" t="s">
        <v>576</v>
      </c>
      <c r="G217" s="28" t="s">
        <v>576</v>
      </c>
      <c r="H217" s="29" t="s">
        <v>95</v>
      </c>
      <c r="I217" s="29" t="s">
        <v>577</v>
      </c>
    </row>
    <row r="218" spans="1:9" ht="57" thickBot="1" x14ac:dyDescent="0.25">
      <c r="A218" s="24">
        <v>212</v>
      </c>
      <c r="B218" s="25" t="s">
        <v>405</v>
      </c>
      <c r="C218" s="26">
        <v>313300</v>
      </c>
      <c r="D218" s="27">
        <v>313389.28000000003</v>
      </c>
      <c r="E218" s="25" t="s">
        <v>93</v>
      </c>
      <c r="F218" s="28" t="s">
        <v>406</v>
      </c>
      <c r="G218" s="28" t="s">
        <v>406</v>
      </c>
      <c r="H218" s="29" t="s">
        <v>95</v>
      </c>
      <c r="I218" s="29" t="s">
        <v>640</v>
      </c>
    </row>
    <row r="219" spans="1:9" ht="18.75" x14ac:dyDescent="0.2">
      <c r="A219" s="13"/>
      <c r="B219" s="13"/>
      <c r="C219" s="32">
        <f>SUM(C7:C218)</f>
        <v>20182006.449999999</v>
      </c>
      <c r="D219" s="33"/>
      <c r="E219" s="13"/>
      <c r="F219" s="13"/>
      <c r="G219" s="13"/>
      <c r="H219" s="13"/>
      <c r="I219" s="13"/>
    </row>
  </sheetData>
  <sortState xmlns:xlrd2="http://schemas.microsoft.com/office/spreadsheetml/2017/richdata2" ref="A7:I218">
    <sortCondition ref="A6"/>
  </sortState>
  <mergeCells count="3">
    <mergeCell ref="A2:I2"/>
    <mergeCell ref="A3:I3"/>
    <mergeCell ref="A4:I4"/>
  </mergeCells>
  <printOptions horizontalCentered="1"/>
  <pageMargins left="0.39370078740157483" right="0.39370078740157483" top="0.39370078740157483" bottom="0.39370078740157483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2026-05-11T05:13:39Z</dcterms:created>
  <dcterms:modified xsi:type="dcterms:W3CDTF">2026-05-19T03:43:17Z</dcterms:modified>
</cp:coreProperties>
</file>